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13_ncr:1_{2ACC3959-842A-9B41-B38B-0868725E7F3F}" xr6:coauthVersionLast="47" xr6:coauthVersionMax="47" xr10:uidLastSave="{00000000-0000-0000-0000-000000000000}"/>
  <bookViews>
    <workbookView xWindow="0" yWindow="740" windowWidth="29400" windowHeight="17140" activeTab="1" xr2:uid="{00000000-000D-0000-FFFF-FFFF00000000}"/>
  </bookViews>
  <sheets>
    <sheet name="Frumgögn" sheetId="1" r:id="rId1"/>
    <sheet name="Úrvinnsla" sheetId="2" r:id="rId2"/>
    <sheet name="Birting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<sst xmlns="http://schemas.openxmlformats.org/spreadsheetml/2006/main" count="59" uniqueCount="15">
  <si>
    <t>1.6 Menntun</t>
  </si>
  <si>
    <t>Líðan grunnskólabarna</t>
  </si>
  <si>
    <t>Heimild:</t>
  </si>
  <si>
    <t xml:space="preserve">HBSC könnun </t>
  </si>
  <si>
    <t xml:space="preserve">Sótt: </t>
  </si>
  <si>
    <t>Tölvupóstur</t>
  </si>
  <si>
    <t>Ársæll Már Arnarsson</t>
  </si>
  <si>
    <t>Landið allt</t>
  </si>
  <si>
    <t>Norðausturland</t>
  </si>
  <si>
    <t>Miðsvæði</t>
  </si>
  <si>
    <t>Mér líkar mjög vel í skólanum</t>
  </si>
  <si>
    <t>Mér líkar þokkalega í skólanum</t>
  </si>
  <si>
    <t>Mér líkar ekki vel í skólanum</t>
  </si>
  <si>
    <t>Mér líkar alls ekki vel í skólanum</t>
  </si>
  <si>
    <t>Ársæll Már Arnasson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</si>
</sst>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4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  <charset val="1"/>
    </font>
    <font>
      <i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5" fillId="3" borderId="1" xfId="3" applyFont="1" applyFill="1" applyBorder="1" applyAlignment="1">
      <alignment wrapText="1"/>
    </xf>
    <xf numFmtId="0" fontId="6" fillId="3" borderId="1" xfId="0" applyFont="1" applyFill="1" applyBorder="1"/>
    <xf numFmtId="0" fontId="6" fillId="4" borderId="1" xfId="0" applyFont="1" applyFill="1" applyBorder="1"/>
    <xf numFmtId="164" fontId="7" fillId="0" borderId="1" xfId="2" applyNumberFormat="1" applyFont="1" applyBorder="1"/>
    <xf numFmtId="0" fontId="7" fillId="0" borderId="0" xfId="2" applyNumberFormat="1" applyFont="1" applyFill="1" applyBorder="1"/>
    <xf numFmtId="0" fontId="8" fillId="4" borderId="1" xfId="0" applyFont="1" applyFill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/>
    <xf numFmtId="0" fontId="10" fillId="0" borderId="2" xfId="0" applyFont="1" applyBorder="1"/>
  </cellXfs>
  <cellStyles count="4">
    <cellStyle name="Normal" xfId="0" builtinId="0"/>
    <cellStyle name="Normal_Sheet1" xfId="1" xr:uid="{00000000-0005-0000-0000-000001000000}"/>
    <cellStyle name="Per cent" xfId="2" builtinId="5"/>
    <cellStyle name="style1508535629237" xfId="3" xr:uid="{00000000-0005-0000-0000-000003000000}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Úrvinnsla!$G$10</c:f>
              <c:strCache>
                <c:ptCount val="1"/>
                <c:pt idx="0">
                  <c:v>Landið allt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Úrvinnsla!$H$8:$O$9</c:f>
              <c:multiLvlStrCache>
                <c:ptCount val="8"/>
                <c:lvl>
                  <c:pt idx="0">
                    <c:v>Mér líkar mjög vel í skólanum</c:v>
                  </c:pt>
                  <c:pt idx="1">
                    <c:v>Mér líkar þokkalega í skólanum</c:v>
                  </c:pt>
                  <c:pt idx="2">
                    <c:v>Mér líkar ekki vel í skólanum</c:v>
                  </c:pt>
                  <c:pt idx="3">
                    <c:v>Mér líkar alls ekki vel í skólanum</c:v>
                  </c:pt>
                  <c:pt idx="4">
                    <c:v>Mér líkar mjög vel í skólanum</c:v>
                  </c:pt>
                  <c:pt idx="5">
                    <c:v>Mér líkar þokkalega í skólanum</c:v>
                  </c:pt>
                  <c:pt idx="6">
                    <c:v>Mér líkar ekki vel í skólanum</c:v>
                  </c:pt>
                  <c:pt idx="7">
                    <c:v>Mér líkar alls ekki vel í skólanum</c:v>
                  </c:pt>
                </c:lvl>
                <c:lvl>
                  <c:pt idx="0">
                    <c:v>2012</c:v>
                  </c:pt>
                  <c:pt idx="4">
                    <c:v>2018</c:v>
                  </c:pt>
                </c:lvl>
              </c:multiLvlStrCache>
            </c:multiLvlStrRef>
          </c:cat>
          <c:val>
            <c:numRef>
              <c:f>Úrvinnsla!$H$10:$O$10</c:f>
              <c:numCache>
                <c:formatCode>0.0%</c:formatCode>
                <c:ptCount val="8"/>
                <c:pt idx="0">
                  <c:v>0.45154185022026433</c:v>
                </c:pt>
                <c:pt idx="1">
                  <c:v>0.45814977973568283</c:v>
                </c:pt>
                <c:pt idx="2">
                  <c:v>6.3234214390602062E-2</c:v>
                </c:pt>
                <c:pt idx="3">
                  <c:v>2.7074155653450806E-2</c:v>
                </c:pt>
                <c:pt idx="4">
                  <c:v>0.4</c:v>
                </c:pt>
                <c:pt idx="5">
                  <c:v>0.48699999999999999</c:v>
                </c:pt>
                <c:pt idx="6">
                  <c:v>7.6999999999999999E-2</c:v>
                </c:pt>
                <c:pt idx="7">
                  <c:v>3.5999999999999997E-2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D-49B0-A5A4-48AB2E7BB9B9}"/>
            </c:ext>
          </c:extLst>
        </c:ser>
        <c:ser>
          <c:idx val="1"/>
          <c:order val="1"/>
          <c:tx>
            <c:strRef>
              <c:f>Úrvinnsla!$G$11</c:f>
              <c:strCache>
                <c:ptCount val="1"/>
                <c:pt idx="0">
                  <c:v>Norðausturland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Úrvinnsla!$H$8:$O$9</c:f>
              <c:multiLvlStrCache>
                <c:ptCount val="8"/>
                <c:lvl>
                  <c:pt idx="0">
                    <c:v>Mér líkar mjög vel í skólanum</c:v>
                  </c:pt>
                  <c:pt idx="1">
                    <c:v>Mér líkar þokkalega í skólanum</c:v>
                  </c:pt>
                  <c:pt idx="2">
                    <c:v>Mér líkar ekki vel í skólanum</c:v>
                  </c:pt>
                  <c:pt idx="3">
                    <c:v>Mér líkar alls ekki vel í skólanum</c:v>
                  </c:pt>
                  <c:pt idx="4">
                    <c:v>Mér líkar mjög vel í skólanum</c:v>
                  </c:pt>
                  <c:pt idx="5">
                    <c:v>Mér líkar þokkalega í skólanum</c:v>
                  </c:pt>
                  <c:pt idx="6">
                    <c:v>Mér líkar ekki vel í skólanum</c:v>
                  </c:pt>
                  <c:pt idx="7">
                    <c:v>Mér líkar alls ekki vel í skólanum</c:v>
                  </c:pt>
                </c:lvl>
                <c:lvl>
                  <c:pt idx="0">
                    <c:v>2012</c:v>
                  </c:pt>
                  <c:pt idx="4">
                    <c:v>2018</c:v>
                  </c:pt>
                </c:lvl>
              </c:multiLvlStrCache>
            </c:multiLvlStrRef>
          </c:cat>
          <c:val>
            <c:numRef>
              <c:f>Úrvinnsla!$H$11:$O$11</c:f>
              <c:numCache>
                <c:formatCode>0.0%</c:formatCode>
                <c:ptCount val="8"/>
                <c:pt idx="0">
                  <c:v>0.44038294168842473</c:v>
                </c:pt>
                <c:pt idx="1">
                  <c:v>0.46127067014795475</c:v>
                </c:pt>
                <c:pt idx="2">
                  <c:v>7.6588337684943428E-2</c:v>
                </c:pt>
                <c:pt idx="3">
                  <c:v>2.1758050478677109E-2</c:v>
                </c:pt>
                <c:pt idx="4">
                  <c:v>0.375</c:v>
                </c:pt>
                <c:pt idx="5">
                  <c:v>0.49</c:v>
                </c:pt>
                <c:pt idx="6">
                  <c:v>8.3000000000000004E-2</c:v>
                </c:pt>
                <c:pt idx="7">
                  <c:v>5.1999999999999998E-2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D-49B0-A5A4-48AB2E7BB9B9}"/>
            </c:ext>
          </c:extLst>
        </c:ser>
        <c:ser>
          <c:idx val="2"/>
          <c:order val="2"/>
          <c:tx>
            <c:strRef>
              <c:f>Úrvinnsla!$G$12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Úrvinnsla!$H$8:$O$9</c:f>
              <c:multiLvlStrCache>
                <c:ptCount val="8"/>
                <c:lvl>
                  <c:pt idx="0">
                    <c:v>Mér líkar mjög vel í skólanum</c:v>
                  </c:pt>
                  <c:pt idx="1">
                    <c:v>Mér líkar þokkalega í skólanum</c:v>
                  </c:pt>
                  <c:pt idx="2">
                    <c:v>Mér líkar ekki vel í skólanum</c:v>
                  </c:pt>
                  <c:pt idx="3">
                    <c:v>Mér líkar alls ekki vel í skólanum</c:v>
                  </c:pt>
                  <c:pt idx="4">
                    <c:v>Mér líkar mjög vel í skólanum</c:v>
                  </c:pt>
                  <c:pt idx="5">
                    <c:v>Mér líkar þokkalega í skólanum</c:v>
                  </c:pt>
                  <c:pt idx="6">
                    <c:v>Mér líkar ekki vel í skólanum</c:v>
                  </c:pt>
                  <c:pt idx="7">
                    <c:v>Mér líkar alls ekki vel í skólanum</c:v>
                  </c:pt>
                </c:lvl>
                <c:lvl>
                  <c:pt idx="0">
                    <c:v>2012</c:v>
                  </c:pt>
                  <c:pt idx="4">
                    <c:v>2018</c:v>
                  </c:pt>
                </c:lvl>
              </c:multiLvlStrCache>
            </c:multiLvlStrRef>
          </c:cat>
          <c:val>
            <c:numRef>
              <c:f>Úrvinnsla!$H$12:$O$12</c:f>
              <c:numCache>
                <c:formatCode>0.0%</c:formatCode>
                <c:ptCount val="8"/>
                <c:pt idx="0">
                  <c:v>0.41052631578947368</c:v>
                </c:pt>
                <c:pt idx="1">
                  <c:v>0.47368421052631576</c:v>
                </c:pt>
                <c:pt idx="2">
                  <c:v>9.4736842105263161E-2</c:v>
                </c:pt>
                <c:pt idx="3">
                  <c:v>2.1052631578947368E-2</c:v>
                </c:pt>
                <c:pt idx="4">
                  <c:v>0.253</c:v>
                </c:pt>
                <c:pt idx="5">
                  <c:v>0.54</c:v>
                </c:pt>
                <c:pt idx="6">
                  <c:v>0.126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D-49B0-A5A4-48AB2E7BB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812128"/>
        <c:axId val="477813112"/>
      </c:barChart>
      <c:catAx>
        <c:axId val="47781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7813112"/>
        <c:crosses val="autoZero"/>
        <c:auto val="1"/>
        <c:lblAlgn val="ctr"/>
        <c:lblOffset val="100"/>
        <c:noMultiLvlLbl val="0"/>
      </c:catAx>
      <c:valAx>
        <c:axId val="47781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781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[1]Sheet1!$D$5</c:f>
              <c:strCache>
                <c:ptCount val="1"/>
                <c:pt idx="0">
                  <c:v>Landið allt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[1]Sheet1!$C$6:$C$9</c:f>
              <c:strCache>
                <c:ptCount val="4"/>
                <c:pt idx="0">
                  <c:v>Mér líkar mjög vel í skólanum</c:v>
                </c:pt>
                <c:pt idx="1">
                  <c:v>Mér líkar þokkalega í skólanum</c:v>
                </c:pt>
                <c:pt idx="2">
                  <c:v>Mér líkar ekki vel í skólanum</c:v>
                </c:pt>
                <c:pt idx="3">
                  <c:v>Mér líkar alls ekki vel í skólanum</c:v>
                </c:pt>
              </c:strCache>
            </c:strRef>
          </c:cat>
          <c:val>
            <c:numRef>
              <c:f>[1]Sheet1!$D$6:$D$9</c:f>
              <c:numCache>
                <c:formatCode>General</c:formatCode>
                <c:ptCount val="4"/>
                <c:pt idx="0">
                  <c:v>0.45154185022026433</c:v>
                </c:pt>
                <c:pt idx="1">
                  <c:v>0.45814977973568283</c:v>
                </c:pt>
                <c:pt idx="2">
                  <c:v>6.3234214390602062E-2</c:v>
                </c:pt>
                <c:pt idx="3">
                  <c:v>2.7074155653450806E-2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D-4D12-8F2E-0B47EF8A0604}"/>
            </c:ext>
          </c:extLst>
        </c:ser>
        <c:ser>
          <c:idx val="1"/>
          <c:order val="1"/>
          <c:tx>
            <c:strRef>
              <c:f>[1]Sheet1!$E$5</c:f>
              <c:strCache>
                <c:ptCount val="1"/>
                <c:pt idx="0">
                  <c:v>Norðausturland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[1]Sheet1!$C$6:$C$9</c:f>
              <c:strCache>
                <c:ptCount val="4"/>
                <c:pt idx="0">
                  <c:v>Mér líkar mjög vel í skólanum</c:v>
                </c:pt>
                <c:pt idx="1">
                  <c:v>Mér líkar þokkalega í skólanum</c:v>
                </c:pt>
                <c:pt idx="2">
                  <c:v>Mér líkar ekki vel í skólanum</c:v>
                </c:pt>
                <c:pt idx="3">
                  <c:v>Mér líkar alls ekki vel í skólanum</c:v>
                </c:pt>
              </c:strCache>
            </c:strRef>
          </c:cat>
          <c:val>
            <c:numRef>
              <c:f>[1]Sheet1!$E$6:$E$9</c:f>
              <c:numCache>
                <c:formatCode>General</c:formatCode>
                <c:ptCount val="4"/>
                <c:pt idx="0">
                  <c:v>0.44038294168842473</c:v>
                </c:pt>
                <c:pt idx="1">
                  <c:v>0.46127067014795475</c:v>
                </c:pt>
                <c:pt idx="2">
                  <c:v>7.6588337684943428E-2</c:v>
                </c:pt>
                <c:pt idx="3">
                  <c:v>2.1758050478677109E-2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D-4D12-8F2E-0B47EF8A0604}"/>
            </c:ext>
          </c:extLst>
        </c:ser>
        <c:ser>
          <c:idx val="2"/>
          <c:order val="2"/>
          <c:tx>
            <c:strRef>
              <c:f>[1]Sheet1!$F$5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[1]Sheet1!$C$6:$C$9</c:f>
              <c:strCache>
                <c:ptCount val="4"/>
                <c:pt idx="0">
                  <c:v>Mér líkar mjög vel í skólanum</c:v>
                </c:pt>
                <c:pt idx="1">
                  <c:v>Mér líkar þokkalega í skólanum</c:v>
                </c:pt>
                <c:pt idx="2">
                  <c:v>Mér líkar ekki vel í skólanum</c:v>
                </c:pt>
                <c:pt idx="3">
                  <c:v>Mér líkar alls ekki vel í skólanum</c:v>
                </c:pt>
              </c:strCache>
            </c:strRef>
          </c:cat>
          <c:val>
            <c:numRef>
              <c:f>[1]Sheet1!$F$6:$F$9</c:f>
              <c:numCache>
                <c:formatCode>General</c:formatCode>
                <c:ptCount val="4"/>
                <c:pt idx="0">
                  <c:v>0.41052631578947368</c:v>
                </c:pt>
                <c:pt idx="1">
                  <c:v>0.47368421052631576</c:v>
                </c:pt>
                <c:pt idx="2">
                  <c:v>9.4736842105263161E-2</c:v>
                </c:pt>
                <c:pt idx="3">
                  <c:v>2.1052631578947368E-2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ED-4D12-8F2E-0B47EF8A0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481528"/>
        <c:axId val="415485136"/>
      </c:barChart>
      <c:catAx>
        <c:axId val="41548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15485136"/>
        <c:crosses val="autoZero"/>
        <c:auto val="1"/>
        <c:lblAlgn val="ctr"/>
        <c:lblOffset val="100"/>
        <c:noMultiLvlLbl val="0"/>
      </c:catAx>
      <c:valAx>
        <c:axId val="4154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1548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656272</xdr:colOff>
      <xdr:row>12</xdr:row>
      <xdr:rowOff>180022</xdr:rowOff>
    </xdr:from>
    <xdr:to>
      <xdr:col>12</xdr:col>
      <xdr:colOff>383857</xdr:colOff>
      <xdr:row>27</xdr:row>
      <xdr:rowOff>73342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11B561-7866-4010-B9CE-630A73CD4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4</xdr:row>
      <xdr:rowOff>76200</xdr:rowOff>
    </xdr:from>
    <xdr:to>
      <xdr:col>4</xdr:col>
      <xdr:colOff>355600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463E7-40AC-470B-A85B-4FE6E9727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/Ranns&#243;knasvi&#240;/Sj&#225;lfb&#230;rniverkefni/Nor&#240;urlandsverkefni/Nor&#240;urland%20sj&#225;lfb&#230;rniverkefni%202014+/AA-V&#246;ktun/Samf&#233;lagsv&#237;sar/1.6%20Menntun/1.10%20Menntun%20-%20l&#237;&#240;an%20grunnsk&#243;labarna/Book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5">
          <cell r="D5" t="str">
            <v>Landið allt</v>
          </cell>
          <cell r="E5" t="str">
            <v>Norðausturland</v>
          </cell>
          <cell r="F5" t="str">
            <v>Miðsvæði</v>
          </cell>
        </row>
        <row r="6">
          <cell r="C6" t="str">
            <v>Mér líkar mjög vel í skólanum</v>
          </cell>
          <cell r="D6">
            <v>0.45154185022026433</v>
          </cell>
          <cell r="E6">
            <v>0.44038294168842473</v>
          </cell>
          <cell r="F6">
            <v>0.41052631578947368</v>
          </cell>
        </row>
        <row r="7">
          <cell r="C7" t="str">
            <v>Mér líkar þokkalega í skólanum</v>
          </cell>
          <cell r="D7">
            <v>0.45814977973568283</v>
          </cell>
          <cell r="E7">
            <v>0.46127067014795475</v>
          </cell>
          <cell r="F7">
            <v>0.47368421052631576</v>
          </cell>
        </row>
        <row r="8">
          <cell r="C8" t="str">
            <v>Mér líkar ekki vel í skólanum</v>
          </cell>
          <cell r="D8">
            <v>6.3234214390602062E-2</v>
          </cell>
          <cell r="E8">
            <v>7.6588337684943428E-2</v>
          </cell>
          <cell r="F8">
            <v>9.4736842105263161E-2</v>
          </cell>
        </row>
        <row r="9">
          <cell r="C9" t="str">
            <v>Mér líkar alls ekki vel í skólanum</v>
          </cell>
          <cell r="D9">
            <v>2.7074155653450806E-2</v>
          </cell>
          <cell r="E9">
            <v>2.1758050478677109E-2</v>
          </cell>
          <cell r="F9">
            <v>2.1052631578947368E-2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K20"/>
  <sheetViews>
    <sheetView workbookViewId="0">
      <selection activeCell="H18" sqref="H18:K20"/>
    </sheetView>
  </sheetViews>
  <sheetFormatPr baseColWidth="10" defaultColWidth="8.83203125" defaultRowHeight="15" x14ac:dyDescent="0.2"/>
  <cols>
    <col min="2" max="2" width="15.6640625" customWidth="1"/>
    <col min="9" max="9" width="14.6640625" bestFit="1" customWidth="1"/>
  </cols>
  <sheetData>
    <row r="1" spans="1:7" s="4" customFormat="1" ht="18" x14ac:dyDescent="0.2">
      <c r="A1" s="3" t="s">
        <v>0</v>
      </c>
    </row>
    <row r="2" spans="1:7" ht="18" x14ac:dyDescent="0.2">
      <c r="A2" s="2" t="s">
        <v>1</v>
      </c>
    </row>
    <row r="3" spans="1:7" x14ac:dyDescent="0.2">
      <c r="A3" s="1" t="s">
        <v>2</v>
      </c>
      <c r="B3" t="s">
        <v>3</v>
      </c>
    </row>
    <row r="4" spans="1:7" x14ac:dyDescent="0.2">
      <c r="A4" s="1" t="s">
        <v>4</v>
      </c>
      <c r="B4" s="5" t="s">
        <v>5</v>
      </c>
      <c r="C4" t="s">
        <v>6</v>
      </c>
    </row>
    <row r="5" spans="1:7" x14ac:dyDescent="0.2">
      <c r="A5" s="1"/>
      <c r="B5" s="5"/>
    </row>
    <row r="6" spans="1:7" ht="18" x14ac:dyDescent="0.2">
      <c r="A6" s="6">
        <v>2012</v>
      </c>
      <c r="B6" s="7"/>
      <c r="C6" s="8" t="s">
        <v>7</v>
      </c>
      <c r="D6" s="8" t="s">
        <v>8</v>
      </c>
      <c r="E6" s="8" t="s">
        <v>9</v>
      </c>
      <c r="F6" s="6"/>
      <c r="G6" s="6"/>
    </row>
    <row r="7" spans="1:7" ht="18" x14ac:dyDescent="0.2">
      <c r="B7" s="9" t="s">
        <v>10</v>
      </c>
      <c r="C7" s="10">
        <v>0.45154185022026433</v>
      </c>
      <c r="D7" s="10">
        <v>0.44038294168842473</v>
      </c>
      <c r="E7" s="10">
        <v>0.41052631578947368</v>
      </c>
    </row>
    <row r="8" spans="1:7" ht="18" x14ac:dyDescent="0.2">
      <c r="B8" s="9" t="s">
        <v>11</v>
      </c>
      <c r="C8" s="10">
        <v>0.45814977973568283</v>
      </c>
      <c r="D8" s="10">
        <v>0.46127067014795475</v>
      </c>
      <c r="E8" s="10">
        <v>0.47368421052631576</v>
      </c>
    </row>
    <row r="9" spans="1:7" ht="18" x14ac:dyDescent="0.2">
      <c r="B9" s="9" t="s">
        <v>12</v>
      </c>
      <c r="C9" s="10">
        <v>6.3234214390602062E-2</v>
      </c>
      <c r="D9" s="10">
        <v>7.6588337684943428E-2</v>
      </c>
      <c r="E9" s="10">
        <v>9.4736842105263161E-2</v>
      </c>
    </row>
    <row r="10" spans="1:7" ht="18" x14ac:dyDescent="0.2">
      <c r="B10" s="9" t="s">
        <v>13</v>
      </c>
      <c r="C10" s="10">
        <v>2.7074155653450806E-2</v>
      </c>
      <c r="D10" s="10">
        <v>2.1758050478677109E-2</v>
      </c>
      <c r="E10" s="10">
        <v>2.1052631578947368E-2</v>
      </c>
    </row>
    <row r="13" spans="1:7" ht="18" x14ac:dyDescent="0.2">
      <c r="A13">
        <v>2018</v>
      </c>
      <c r="B13" s="7"/>
      <c r="C13" s="8" t="s">
        <v>7</v>
      </c>
      <c r="D13" s="8" t="s">
        <v>8</v>
      </c>
      <c r="E13" s="8" t="s">
        <v>9</v>
      </c>
    </row>
    <row r="14" spans="1:7" ht="18" x14ac:dyDescent="0.2">
      <c r="B14" s="9" t="s">
        <v>10</v>
      </c>
      <c r="C14" s="10">
        <v>0.4</v>
      </c>
      <c r="D14" s="10">
        <v>0.375</v>
      </c>
      <c r="E14" s="10">
        <v>0.253</v>
      </c>
    </row>
    <row r="15" spans="1:7" ht="18" x14ac:dyDescent="0.2">
      <c r="B15" s="9" t="s">
        <v>11</v>
      </c>
      <c r="C15" s="10">
        <v>0.48699999999999999</v>
      </c>
      <c r="D15" s="10">
        <v>0.49</v>
      </c>
      <c r="E15" s="10">
        <v>0.54</v>
      </c>
    </row>
    <row r="16" spans="1:7" ht="18" x14ac:dyDescent="0.2">
      <c r="B16" s="9" t="s">
        <v>12</v>
      </c>
      <c r="C16" s="10">
        <v>7.6999999999999999E-2</v>
      </c>
      <c r="D16" s="10">
        <v>8.3000000000000004E-2</v>
      </c>
      <c r="E16" s="10">
        <v>0.126</v>
      </c>
    </row>
    <row r="17" spans="2:11" ht="18" x14ac:dyDescent="0.2">
      <c r="B17" s="9" t="s">
        <v>13</v>
      </c>
      <c r="C17" s="10">
        <v>3.5999999999999997E-2</v>
      </c>
      <c r="D17" s="10">
        <v>5.1999999999999998E-2</v>
      </c>
      <c r="E17" s="10">
        <v>0.08</v>
      </c>
    </row>
    <row r="18" spans="2:11" x14ac:dyDescent="0.2">
      <c r="H18" s="13"/>
      <c r="I18" s="13"/>
      <c r="J18" s="13"/>
      <c r="K18" s="14"/>
    </row>
    <row r="19" spans="2:11" x14ac:dyDescent="0.2">
      <c r="H19" s="13"/>
      <c r="I19" s="13"/>
      <c r="J19" s="13"/>
      <c r="K19" s="14"/>
    </row>
    <row r="20" spans="2:11" x14ac:dyDescent="0.2">
      <c r="H20" s="15"/>
      <c r="I20" s="15"/>
      <c r="J20" s="15"/>
      <c r="K2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17"/>
  <sheetViews>
    <sheetView tabSelected="1" topLeftCell="A6" workbookViewId="0">
      <selection activeCell="A19" sqref="A19"/>
    </sheetView>
  </sheetViews>
  <sheetFormatPr baseColWidth="10" defaultColWidth="8.83203125" defaultRowHeight="15" x14ac:dyDescent="0.2"/>
  <cols>
    <col min="2" max="2" width="30.6640625" bestFit="1" customWidth="1"/>
    <col min="8" max="8" width="11" bestFit="1" customWidth="1"/>
  </cols>
  <sheetData>
    <row r="1" spans="1:15" s="4" customFormat="1" ht="18" x14ac:dyDescent="0.2">
      <c r="A1" s="3" t="s">
        <v>0</v>
      </c>
    </row>
    <row r="2" spans="1:15" ht="18" x14ac:dyDescent="0.2">
      <c r="A2" s="2" t="s">
        <v>1</v>
      </c>
    </row>
    <row r="3" spans="1:15" x14ac:dyDescent="0.2">
      <c r="A3" s="1" t="s">
        <v>2</v>
      </c>
      <c r="B3" t="s">
        <v>3</v>
      </c>
    </row>
    <row r="4" spans="1:15" x14ac:dyDescent="0.2">
      <c r="A4" s="1" t="s">
        <v>4</v>
      </c>
      <c r="B4" s="5" t="s">
        <v>5</v>
      </c>
      <c r="C4" t="s">
        <v>6</v>
      </c>
    </row>
    <row r="7" spans="1:15" ht="18" x14ac:dyDescent="0.2">
      <c r="A7">
        <v>2012</v>
      </c>
      <c r="B7" s="7"/>
      <c r="C7" s="8" t="s">
        <v>7</v>
      </c>
      <c r="D7" s="8" t="s">
        <v>8</v>
      </c>
      <c r="E7" s="8" t="s">
        <v>9</v>
      </c>
    </row>
    <row r="8" spans="1:15" ht="18" x14ac:dyDescent="0.2">
      <c r="B8" s="9" t="s">
        <v>10</v>
      </c>
      <c r="C8" s="10">
        <v>0.45154185022026433</v>
      </c>
      <c r="D8" s="10">
        <v>0.44038294168842473</v>
      </c>
      <c r="E8" s="10">
        <v>0.41052631578947368</v>
      </c>
      <c r="H8" s="11">
        <v>2012</v>
      </c>
      <c r="L8" s="11">
        <v>2018</v>
      </c>
    </row>
    <row r="9" spans="1:15" ht="18" x14ac:dyDescent="0.2">
      <c r="B9" s="9" t="s">
        <v>11</v>
      </c>
      <c r="C9" s="10">
        <v>0.45814977973568283</v>
      </c>
      <c r="D9" s="10">
        <v>0.46127067014795475</v>
      </c>
      <c r="E9" s="10">
        <v>0.47368421052631576</v>
      </c>
      <c r="H9" s="12" t="s">
        <v>10</v>
      </c>
      <c r="I9" s="12" t="s">
        <v>11</v>
      </c>
      <c r="J9" s="12" t="s">
        <v>12</v>
      </c>
      <c r="K9" s="12" t="s">
        <v>13</v>
      </c>
      <c r="L9" s="12" t="s">
        <v>10</v>
      </c>
      <c r="M9" s="12" t="s">
        <v>11</v>
      </c>
      <c r="N9" s="12" t="s">
        <v>12</v>
      </c>
      <c r="O9" s="12" t="s">
        <v>13</v>
      </c>
    </row>
    <row r="10" spans="1:15" ht="18" x14ac:dyDescent="0.2">
      <c r="B10" s="9" t="s">
        <v>12</v>
      </c>
      <c r="C10" s="10">
        <v>6.3234214390602062E-2</v>
      </c>
      <c r="D10" s="10">
        <v>7.6588337684943428E-2</v>
      </c>
      <c r="E10" s="10">
        <v>9.4736842105263161E-2</v>
      </c>
      <c r="G10" t="s">
        <v>7</v>
      </c>
      <c r="H10" s="10">
        <v>0.45154185022026433</v>
      </c>
      <c r="I10" s="10">
        <v>0.45814977973568283</v>
      </c>
      <c r="J10" s="10">
        <v>6.3234214390602062E-2</v>
      </c>
      <c r="K10" s="10">
        <v>2.7074155653450806E-2</v>
      </c>
      <c r="L10" s="10">
        <v>0.4</v>
      </c>
      <c r="M10" s="10">
        <v>0.48699999999999999</v>
      </c>
      <c r="N10" s="10">
        <v>7.6999999999999999E-2</v>
      </c>
      <c r="O10" s="10">
        <v>3.5999999999999997E-2</v>
      </c>
    </row>
    <row r="11" spans="1:15" ht="18" x14ac:dyDescent="0.2">
      <c r="B11" s="9" t="s">
        <v>13</v>
      </c>
      <c r="C11" s="10">
        <v>2.7074155653450806E-2</v>
      </c>
      <c r="D11" s="10">
        <v>2.1758050478677109E-2</v>
      </c>
      <c r="E11" s="10">
        <v>2.1052631578947368E-2</v>
      </c>
      <c r="G11" t="s">
        <v>8</v>
      </c>
      <c r="H11" s="10">
        <v>0.44038294168842473</v>
      </c>
      <c r="I11" s="10">
        <v>0.46127067014795475</v>
      </c>
      <c r="J11" s="10">
        <v>7.6588337684943428E-2</v>
      </c>
      <c r="K11" s="10">
        <v>2.1758050478677109E-2</v>
      </c>
      <c r="L11" s="10">
        <v>0.375</v>
      </c>
      <c r="M11" s="10">
        <v>0.49</v>
      </c>
      <c r="N11" s="10">
        <v>8.3000000000000004E-2</v>
      </c>
      <c r="O11" s="10">
        <v>5.1999999999999998E-2</v>
      </c>
    </row>
    <row r="12" spans="1:15" ht="18" x14ac:dyDescent="0.2">
      <c r="G12" t="s">
        <v>9</v>
      </c>
      <c r="H12" s="10">
        <v>0.41052631578947368</v>
      </c>
      <c r="I12" s="10">
        <v>0.47368421052631576</v>
      </c>
      <c r="J12" s="10">
        <v>9.4736842105263161E-2</v>
      </c>
      <c r="K12" s="10">
        <v>2.1052631578947368E-2</v>
      </c>
      <c r="L12" s="10">
        <v>0.253</v>
      </c>
      <c r="M12" s="10">
        <v>0.54</v>
      </c>
      <c r="N12" s="10">
        <v>0.126</v>
      </c>
      <c r="O12" s="10">
        <v>0.08</v>
      </c>
    </row>
    <row r="13" spans="1:15" ht="18" x14ac:dyDescent="0.2">
      <c r="A13">
        <v>2018</v>
      </c>
      <c r="B13" s="7"/>
      <c r="C13" s="8" t="s">
        <v>7</v>
      </c>
      <c r="D13" s="8" t="s">
        <v>8</v>
      </c>
      <c r="E13" s="8" t="s">
        <v>9</v>
      </c>
    </row>
    <row r="14" spans="1:15" ht="18" x14ac:dyDescent="0.2">
      <c r="B14" s="9" t="s">
        <v>10</v>
      </c>
      <c r="C14" s="10">
        <v>0.4</v>
      </c>
      <c r="D14" s="10">
        <v>0.375</v>
      </c>
      <c r="E14" s="10">
        <v>0.253</v>
      </c>
    </row>
    <row r="15" spans="1:15" ht="18" x14ac:dyDescent="0.2">
      <c r="B15" s="9" t="s">
        <v>11</v>
      </c>
      <c r="C15" s="10">
        <v>0.48699999999999999</v>
      </c>
      <c r="D15" s="10">
        <v>0.49</v>
      </c>
      <c r="E15" s="10">
        <v>0.54</v>
      </c>
    </row>
    <row r="16" spans="1:15" ht="18" x14ac:dyDescent="0.2">
      <c r="B16" s="9" t="s">
        <v>12</v>
      </c>
      <c r="C16" s="10">
        <v>7.6999999999999999E-2</v>
      </c>
      <c r="D16" s="10">
        <v>8.3000000000000004E-2</v>
      </c>
      <c r="E16" s="10">
        <v>0.126</v>
      </c>
    </row>
    <row r="17" spans="2:5" ht="18" x14ac:dyDescent="0.2">
      <c r="B17" s="9" t="s">
        <v>13</v>
      </c>
      <c r="C17" s="10">
        <v>3.5999999999999997E-2</v>
      </c>
      <c r="D17" s="10">
        <v>5.1999999999999998E-2</v>
      </c>
      <c r="E17" s="10">
        <v>0.08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C4"/>
  <sheetViews>
    <sheetView workbookViewId="0">
      <selection activeCell="H8" sqref="H8"/>
    </sheetView>
  </sheetViews>
  <sheetFormatPr baseColWidth="10" defaultColWidth="8.83203125" defaultRowHeight="15" x14ac:dyDescent="0.2"/>
  <cols>
    <col min="2" max="2" width="25.6640625" customWidth="1"/>
    <col min="3" max="3" width="13.6640625" customWidth="1"/>
    <col min="4" max="4" width="18.1640625" customWidth="1"/>
  </cols>
  <sheetData>
    <row r="1" spans="1:3" s="4" customFormat="1" ht="18" x14ac:dyDescent="0.2">
      <c r="A1" s="3" t="s">
        <v>0</v>
      </c>
    </row>
    <row r="2" spans="1:3" ht="18" x14ac:dyDescent="0.2">
      <c r="A2" s="2" t="s">
        <v>1</v>
      </c>
    </row>
    <row r="3" spans="1:3" x14ac:dyDescent="0.2">
      <c r="A3" s="1" t="s">
        <v>2</v>
      </c>
      <c r="B3" t="s">
        <v>3</v>
      </c>
      <c r="C3" t="s">
        <v>14</v>
      </c>
    </row>
    <row r="4" spans="1:3" x14ac:dyDescent="0.2">
      <c r="A4" s="1" t="s">
        <v>4</v>
      </c>
      <c r="B4" s="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7" ma:contentTypeDescription="Create a new document." ma:contentTypeScope="" ma:versionID="2b743158b393f4eafd6927b331a1c962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94934602957033a2d9c7cf4efd6e37a5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19ada8-57e9-4aac-92d5-cb0b816f20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316dee2-b2c2-4216-be18-99e814334d70}" ma:internalName="TaxCatchAll" ma:showField="CatchAllData" ma:web="55154662-676a-405c-a9b6-a5b814f177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54662-676a-405c-a9b6-a5b814f17753" xsi:nil="true"/>
    <lcf76f155ced4ddcb4097134ff3c332f xmlns="d2a93359-ac01-4f98-8d25-710e83cd9f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FFF1BE-2731-4765-AAE4-1ED34662C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BCC765-5C3B-4A42-B1DB-5511EBF3C4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78D0C-5B3A-4A67-B522-3EDBDB2864F1}">
  <ds:schemaRefs>
    <ds:schemaRef ds:uri="55154662-676a-405c-a9b6-a5b814f17753"/>
    <ds:schemaRef ds:uri="http://schemas.microsoft.com/office/infopath/2007/PartnerControls"/>
    <ds:schemaRef ds:uri="http://purl.org/dc/dcmitype/"/>
    <ds:schemaRef ds:uri="d2a93359-ac01-4f98-8d25-710e83cd9f1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2025-04-12T07:49:31Z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MediaServiceImageTags">
    <vt:lpwstr/>
  </property>
</Properties>
</file>