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helenaingolfsdottir/Downloads/"/>
    </mc:Choice>
  </mc:AlternateContent>
  <xr:revisionPtr revIDLastSave="0" documentId="8_{73278DA8-3BED-BC4F-BECF-34DB6EB925FC}" xr6:coauthVersionLast="47" xr6:coauthVersionMax="47" xr10:uidLastSave="{00000000-0000-0000-0000-000000000000}"/>
  <bookViews>
    <workbookView xWindow="31020" yWindow="500" windowWidth="68800" windowHeight="28300" activeTab="2" xr2:uid="{00000000-000D-0000-FFFF-FFFF00000000}"/>
  </bookViews>
  <sheets>
    <sheet name="Frumgöng" sheetId="1" r:id="rId1"/>
    <sheet name="Úrvinnsla" sheetId="2" r:id="rId2"/>
    <sheet name="Birting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<sst xmlns="http://schemas.openxmlformats.org/spreadsheetml/2006/main" count="217" uniqueCount="65">
  <si>
    <t>2.2 Hljóðvist</t>
  </si>
  <si>
    <t>Hávaði frá starfsleyfisskyldri starfsemi</t>
  </si>
  <si>
    <t>Heimild:</t>
  </si>
  <si>
    <t xml:space="preserve">Sótt: </t>
  </si>
  <si>
    <t xml:space="preserve">Jan </t>
  </si>
  <si>
    <t>Feb</t>
  </si>
  <si>
    <t>Mars</t>
  </si>
  <si>
    <t>Apríl</t>
  </si>
  <si>
    <t>Mai</t>
  </si>
  <si>
    <t>Jún</t>
  </si>
  <si>
    <t xml:space="preserve">Júl </t>
  </si>
  <si>
    <t xml:space="preserve">Águst </t>
  </si>
  <si>
    <t xml:space="preserve">Sept </t>
  </si>
  <si>
    <t>Okt</t>
  </si>
  <si>
    <t xml:space="preserve">Nóv </t>
  </si>
  <si>
    <t xml:space="preserve">Des </t>
  </si>
  <si>
    <t>Þeistareykir</t>
  </si>
  <si>
    <t>PCC BakkiSIlicon - Ólafur Ármann Sigurðsson</t>
  </si>
  <si>
    <t>S-PCC</t>
  </si>
  <si>
    <t>V-PCC</t>
  </si>
  <si>
    <t>N-PCC</t>
  </si>
  <si>
    <t>NV-PCC</t>
  </si>
  <si>
    <t>NA-PCC</t>
  </si>
  <si>
    <t>Lyngbrekka</t>
  </si>
  <si>
    <t>Ofan Lyngbrekku</t>
  </si>
  <si>
    <t>Þeistareykir 2014</t>
  </si>
  <si>
    <t>Þeistareykir 2015</t>
  </si>
  <si>
    <t>Þeistareykir 2016</t>
  </si>
  <si>
    <t>Þeistareykir 2017</t>
  </si>
  <si>
    <t>Þeistareykir 2018</t>
  </si>
  <si>
    <t>Þeistareykir 2019</t>
  </si>
  <si>
    <t>Jafngildishljóðstig - leiðrétt fyrir vindhraða (mælt við &lt;5m/s)</t>
  </si>
  <si>
    <t xml:space="preserve"> </t>
  </si>
  <si>
    <t>Jan</t>
  </si>
  <si>
    <t>Maí</t>
  </si>
  <si>
    <t>Júní</t>
  </si>
  <si>
    <t>Júlí</t>
  </si>
  <si>
    <t>Ágúst</t>
  </si>
  <si>
    <t>Sept</t>
  </si>
  <si>
    <t>Nóv</t>
  </si>
  <si>
    <t>Des</t>
  </si>
  <si>
    <t>Ár</t>
  </si>
  <si>
    <t>V-Héðinshöfði</t>
  </si>
  <si>
    <t>Héðinshöfði 1</t>
  </si>
  <si>
    <t>A-Héðinshöfði 2</t>
  </si>
  <si>
    <t>S-Héðinshöfði 2</t>
  </si>
  <si>
    <t>2014</t>
  </si>
  <si>
    <t>2015</t>
  </si>
  <si>
    <t>2016</t>
  </si>
  <si>
    <t>2017</t>
  </si>
  <si>
    <t>2018</t>
  </si>
  <si>
    <t>2019</t>
  </si>
  <si>
    <t>Mánuður</t>
  </si>
  <si>
    <t>Staður</t>
  </si>
  <si>
    <t>Viðmið</t>
  </si>
  <si>
    <t>Bakki</t>
  </si>
  <si>
    <t>Þeistareykir 2020</t>
  </si>
  <si>
    <t>Þeistareykir 2021</t>
  </si>
  <si>
    <t>2020</t>
  </si>
  <si>
    <t>2021</t>
  </si>
  <si>
    <t>Þeistareykir 2022</t>
  </si>
  <si>
    <t>Jafngildishljóðstig vindhraði &lt;5m/s</t>
  </si>
  <si>
    <t>2022</t>
  </si>
  <si>
    <t>2023</t>
  </si>
  <si>
    <t>Landsvirkjun - Hildur Vésteinsdóttir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</si>
</sst>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8"/>
      <name val="Tw Cen MT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3" fillId="0" borderId="0" xfId="0" applyFont="1"/>
    <xf numFmtId="15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164" fontId="5" fillId="0" borderId="0" xfId="0" applyNumberFormat="1" applyFont="1"/>
  </cellXfs>
  <cellStyles count="1">
    <cellStyle name="Normal" xfId="0" builtinId="0"/>
  </cellStyles>
  <dxfs count="12"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A9D08E"/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Úrvinnsla!$C$7</c:f>
              <c:strCache>
                <c:ptCount val="1"/>
                <c:pt idx="0">
                  <c:v>Viðmið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Úrvinnsla!$C$8:$C$19</c:f>
              <c:numCache>
                <c:formatCode>0.0</c:formatCode>
                <c:ptCount val="12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1F-4785-86D0-F9275DF5F389}"/>
            </c:ext>
          </c:extLst>
        </c:ser>
        <c:ser>
          <c:idx val="1"/>
          <c:order val="1"/>
          <c:tx>
            <c:strRef>
              <c:f>Úrvinnsla!$D$7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Úrvinnsla!$D$8:$D$19</c:f>
              <c:numCache>
                <c:formatCode>0.0</c:formatCode>
                <c:ptCount val="12"/>
                <c:pt idx="4">
                  <c:v>60.140137537517838</c:v>
                </c:pt>
                <c:pt idx="5">
                  <c:v>61.025685562546165</c:v>
                </c:pt>
                <c:pt idx="6">
                  <c:v>53.481143135354898</c:v>
                </c:pt>
                <c:pt idx="7">
                  <c:v>52.291586172443218</c:v>
                </c:pt>
                <c:pt idx="8">
                  <c:v>52.0445907662058</c:v>
                </c:pt>
                <c:pt idx="9">
                  <c:v>48.553573040206771</c:v>
                </c:pt>
                <c:pt idx="10">
                  <c:v>66.60958057364644</c:v>
                </c:pt>
                <c:pt idx="11">
                  <c:v>66.925111733453818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1F-4785-86D0-F9275DF5F389}"/>
            </c:ext>
          </c:extLst>
        </c:ser>
        <c:ser>
          <c:idx val="2"/>
          <c:order val="2"/>
          <c:tx>
            <c:strRef>
              <c:f>Úrvinnsla!$E$7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Úrvinnsla!$E$8:$E$19</c:f>
              <c:numCache>
                <c:formatCode>0.0</c:formatCode>
                <c:ptCount val="12"/>
                <c:pt idx="0">
                  <c:v>65.546570994402003</c:v>
                </c:pt>
                <c:pt idx="1">
                  <c:v>66.514185356289602</c:v>
                </c:pt>
                <c:pt idx="2">
                  <c:v>64.421239968536682</c:v>
                </c:pt>
                <c:pt idx="3">
                  <c:v>63.209702187639046</c:v>
                </c:pt>
                <c:pt idx="4">
                  <c:v>66.095253882136987</c:v>
                </c:pt>
                <c:pt idx="5">
                  <c:v>64.791357251947659</c:v>
                </c:pt>
                <c:pt idx="6">
                  <c:v>51.175236284944177</c:v>
                </c:pt>
                <c:pt idx="7">
                  <c:v>44.84756183195131</c:v>
                </c:pt>
                <c:pt idx="8">
                  <c:v>49.056034806049944</c:v>
                </c:pt>
                <c:pt idx="9">
                  <c:v>49.001699503214383</c:v>
                </c:pt>
                <c:pt idx="10">
                  <c:v>54.666432844205055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1F-4785-86D0-F9275DF5F389}"/>
            </c:ext>
          </c:extLst>
        </c:ser>
        <c:ser>
          <c:idx val="3"/>
          <c:order val="3"/>
          <c:tx>
            <c:strRef>
              <c:f>Úrvinnsla!$F$7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Úrvinnsla!$F$8:$F$19</c:f>
              <c:numCache>
                <c:formatCode>0.0</c:formatCode>
                <c:ptCount val="12"/>
                <c:pt idx="1">
                  <c:v>58.957686237066092</c:v>
                </c:pt>
                <c:pt idx="2">
                  <c:v>59.480430041068317</c:v>
                </c:pt>
                <c:pt idx="3">
                  <c:v>53.816111458687416</c:v>
                </c:pt>
                <c:pt idx="4">
                  <c:v>45.324033364345986</c:v>
                </c:pt>
                <c:pt idx="5">
                  <c:v>46.19222421055003</c:v>
                </c:pt>
                <c:pt idx="6">
                  <c:v>47.121302853060072</c:v>
                </c:pt>
                <c:pt idx="7">
                  <c:v>43.434338792671376</c:v>
                </c:pt>
                <c:pt idx="8">
                  <c:v>46.127676769805383</c:v>
                </c:pt>
                <c:pt idx="9">
                  <c:v>46.741725330228874</c:v>
                </c:pt>
                <c:pt idx="10">
                  <c:v>65.790699199078674</c:v>
                </c:pt>
                <c:pt idx="11">
                  <c:v>67.532850312979932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1F-4785-86D0-F9275DF5F389}"/>
            </c:ext>
          </c:extLst>
        </c:ser>
        <c:ser>
          <c:idx val="4"/>
          <c:order val="4"/>
          <c:tx>
            <c:strRef>
              <c:f>Úrvinnsla!$G$7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Úrvinnsla!$G$8:$G$19</c:f>
              <c:numCache>
                <c:formatCode>0.0</c:formatCode>
                <c:ptCount val="12"/>
                <c:pt idx="0">
                  <c:v>64.551761413471084</c:v>
                </c:pt>
                <c:pt idx="1">
                  <c:v>71.189726697853814</c:v>
                </c:pt>
                <c:pt idx="2">
                  <c:v>62.233190185832839</c:v>
                </c:pt>
                <c:pt idx="3">
                  <c:v>61.368432856036037</c:v>
                </c:pt>
                <c:pt idx="4">
                  <c:v>48.08777304808045</c:v>
                </c:pt>
                <c:pt idx="5">
                  <c:v>47.743650936076506</c:v>
                </c:pt>
                <c:pt idx="6">
                  <c:v>52.884246608021222</c:v>
                </c:pt>
                <c:pt idx="7">
                  <c:v>52.093949830446803</c:v>
                </c:pt>
                <c:pt idx="8">
                  <c:v>66.018073203342752</c:v>
                </c:pt>
                <c:pt idx="9">
                  <c:v>62.021348266163379</c:v>
                </c:pt>
                <c:pt idx="10">
                  <c:v>56.768193672190286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1F-4785-86D0-F9275DF5F389}"/>
            </c:ext>
          </c:extLst>
        </c:ser>
        <c:ser>
          <c:idx val="5"/>
          <c:order val="5"/>
          <c:tx>
            <c:strRef>
              <c:f>Úrvinnsla!$H$7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Úrvinnsla!$H$8:$H$19</c:f>
              <c:numCache>
                <c:formatCode>0.0</c:formatCode>
                <c:ptCount val="12"/>
                <c:pt idx="0">
                  <c:v>58.033472875272565</c:v>
                </c:pt>
                <c:pt idx="1">
                  <c:v>61.79579436431144</c:v>
                </c:pt>
                <c:pt idx="2">
                  <c:v>55.263362773506685</c:v>
                </c:pt>
                <c:pt idx="3">
                  <c:v>68.41886276027671</c:v>
                </c:pt>
                <c:pt idx="4">
                  <c:v>71.912773927182215</c:v>
                </c:pt>
                <c:pt idx="5">
                  <c:v>48.523518204683867</c:v>
                </c:pt>
                <c:pt idx="6">
                  <c:v>57.710580006857057</c:v>
                </c:pt>
                <c:pt idx="7">
                  <c:v>44.416111487706864</c:v>
                </c:pt>
                <c:pt idx="8">
                  <c:v>44.318581241543626</c:v>
                </c:pt>
                <c:pt idx="9">
                  <c:v>51.298764890514406</c:v>
                </c:pt>
                <c:pt idx="10">
                  <c:v>46.199589820924118</c:v>
                </c:pt>
                <c:pt idx="11">
                  <c:v>44.976650903235928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1F-4785-86D0-F9275DF5F389}"/>
            </c:ext>
          </c:extLst>
        </c:ser>
        <c:ser>
          <c:idx val="6"/>
          <c:order val="6"/>
          <c:tx>
            <c:strRef>
              <c:f>Úrvinnsla!$I$7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Úrvinnsla!$I$8:$I$19</c:f>
              <c:numCache>
                <c:formatCode>0.0</c:formatCode>
                <c:ptCount val="12"/>
                <c:pt idx="0">
                  <c:v>45.959831313014298</c:v>
                </c:pt>
                <c:pt idx="1">
                  <c:v>49.804467001013975</c:v>
                </c:pt>
                <c:pt idx="2">
                  <c:v>53.193181944761136</c:v>
                </c:pt>
                <c:pt idx="3">
                  <c:v>57.544723991113102</c:v>
                </c:pt>
                <c:pt idx="4">
                  <c:v>43.364265769704893</c:v>
                </c:pt>
                <c:pt idx="5">
                  <c:v>44.998055071097284</c:v>
                </c:pt>
                <c:pt idx="6">
                  <c:v>44.870117199935393</c:v>
                </c:pt>
                <c:pt idx="7">
                  <c:v>44.115542028650339</c:v>
                </c:pt>
                <c:pt idx="8">
                  <c:v>68.184292803101371</c:v>
                </c:pt>
                <c:pt idx="9">
                  <c:v>51.97476754578409</c:v>
                </c:pt>
                <c:pt idx="10">
                  <c:v>49.644085080406185</c:v>
                </c:pt>
                <c:pt idx="11">
                  <c:v>59.352933878088038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C1F-4785-86D0-F9275DF5F389}"/>
            </c:ext>
          </c:extLst>
        </c:ser>
        <c:ser>
          <c:idx val="7"/>
          <c:order val="7"/>
          <c:tx>
            <c:strRef>
              <c:f>Úrvinnsla!$J$7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Úrvinnsla!$J$8:$J$19</c:f>
              <c:numCache>
                <c:formatCode>0.0</c:formatCode>
                <c:ptCount val="12"/>
                <c:pt idx="0">
                  <c:v>50.4</c:v>
                </c:pt>
                <c:pt idx="1">
                  <c:v>51.4</c:v>
                </c:pt>
                <c:pt idx="2">
                  <c:v>47.8</c:v>
                </c:pt>
                <c:pt idx="3">
                  <c:v>57.3</c:v>
                </c:pt>
                <c:pt idx="4">
                  <c:v>48</c:v>
                </c:pt>
                <c:pt idx="5">
                  <c:v>48.3</c:v>
                </c:pt>
                <c:pt idx="6">
                  <c:v>70.900000000000006</c:v>
                </c:pt>
                <c:pt idx="7">
                  <c:v>62.5</c:v>
                </c:pt>
                <c:pt idx="8">
                  <c:v>62.6</c:v>
                </c:pt>
                <c:pt idx="9">
                  <c:v>60.3</c:v>
                </c:pt>
                <c:pt idx="10">
                  <c:v>47.8</c:v>
                </c:pt>
                <c:pt idx="11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A0-48C3-A111-00C90D95D5D6}"/>
            </c:ext>
          </c:extLst>
        </c:ser>
        <c:ser>
          <c:idx val="8"/>
          <c:order val="8"/>
          <c:tx>
            <c:strRef>
              <c:f>Úrvinnsla!$K$7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Úrvinnsla!$K$8:$K$19</c:f>
              <c:numCache>
                <c:formatCode>0.0</c:formatCode>
                <c:ptCount val="12"/>
                <c:pt idx="0">
                  <c:v>48.094589501696355</c:v>
                </c:pt>
                <c:pt idx="1">
                  <c:v>46.090221827808108</c:v>
                </c:pt>
                <c:pt idx="2">
                  <c:v>49.626852219683244</c:v>
                </c:pt>
                <c:pt idx="3">
                  <c:v>45.616200162424832</c:v>
                </c:pt>
                <c:pt idx="4">
                  <c:v>43.99821411998802</c:v>
                </c:pt>
                <c:pt idx="5">
                  <c:v>68.441251032164274</c:v>
                </c:pt>
                <c:pt idx="6">
                  <c:v>67.474527917964352</c:v>
                </c:pt>
                <c:pt idx="7">
                  <c:v>44.080751355351929</c:v>
                </c:pt>
                <c:pt idx="8">
                  <c:v>68.340965123086846</c:v>
                </c:pt>
                <c:pt idx="9">
                  <c:v>49.992372107833333</c:v>
                </c:pt>
                <c:pt idx="10">
                  <c:v>54.359524746608621</c:v>
                </c:pt>
                <c:pt idx="11">
                  <c:v>51.31373606916825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A0-48C3-A111-00C90D95D5D6}"/>
            </c:ext>
          </c:extLst>
        </c:ser>
        <c:ser>
          <c:idx val="9"/>
          <c:order val="9"/>
          <c:tx>
            <c:strRef>
              <c:f>Úrvinnsla!$L$7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Úrvinnsla!$L$8:$L$19</c:f>
              <c:numCache>
                <c:formatCode>0.0</c:formatCode>
                <c:ptCount val="12"/>
                <c:pt idx="0">
                  <c:v>52.196323529411764</c:v>
                </c:pt>
                <c:pt idx="1">
                  <c:v>49.860975609756117</c:v>
                </c:pt>
                <c:pt idx="2">
                  <c:v>48.926637554585142</c:v>
                </c:pt>
                <c:pt idx="3">
                  <c:v>49.674429223744326</c:v>
                </c:pt>
                <c:pt idx="4">
                  <c:v>58.190023201856086</c:v>
                </c:pt>
                <c:pt idx="5">
                  <c:v>52.607774798927593</c:v>
                </c:pt>
                <c:pt idx="6">
                  <c:v>50.639999999999986</c:v>
                </c:pt>
                <c:pt idx="7">
                  <c:v>51.776923076923076</c:v>
                </c:pt>
                <c:pt idx="8">
                  <c:v>50.905494505494531</c:v>
                </c:pt>
                <c:pt idx="9">
                  <c:v>52.587283236994246</c:v>
                </c:pt>
                <c:pt idx="10">
                  <c:v>52.60411764705885</c:v>
                </c:pt>
                <c:pt idx="11">
                  <c:v>51.754072398190019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64-D743-93EC-B7114882D381}"/>
            </c:ext>
          </c:extLst>
        </c:ser>
        <c:ser>
          <c:idx val="10"/>
          <c:order val="10"/>
          <c:tx>
            <c:strRef>
              <c:f>Úrvinnsla!$M$7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Úrvinnsla!$M$8:$M$19</c:f>
              <c:numCache>
                <c:formatCode>0.0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11-C544-9358-50B406CCF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6590424"/>
        <c:axId val="686590096"/>
      </c:lineChart>
      <c:catAx>
        <c:axId val="686590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86590096"/>
        <c:crosses val="autoZero"/>
        <c:auto val="1"/>
        <c:lblAlgn val="ctr"/>
        <c:lblOffset val="100"/>
        <c:noMultiLvlLbl val="0"/>
      </c:catAx>
      <c:valAx>
        <c:axId val="68659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86590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Úrvinnsla!$C$22</c:f>
              <c:strCache>
                <c:ptCount val="1"/>
                <c:pt idx="0">
                  <c:v>Viðmið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Úrvinnsla!$B$23:$B$33</c:f>
              <c:strCache>
                <c:ptCount val="11"/>
                <c:pt idx="0">
                  <c:v>S-PCC</c:v>
                </c:pt>
                <c:pt idx="1">
                  <c:v>V-PCC</c:v>
                </c:pt>
                <c:pt idx="2">
                  <c:v>N-PCC</c:v>
                </c:pt>
                <c:pt idx="3">
                  <c:v>NV-PCC</c:v>
                </c:pt>
                <c:pt idx="4">
                  <c:v>NA-PCC</c:v>
                </c:pt>
                <c:pt idx="5">
                  <c:v>Lyngbrekka</c:v>
                </c:pt>
                <c:pt idx="6">
                  <c:v>Ofan Lyngbrekku</c:v>
                </c:pt>
                <c:pt idx="7">
                  <c:v>V-Héðinshöfði</c:v>
                </c:pt>
                <c:pt idx="8">
                  <c:v>Héðinshöfði 1</c:v>
                </c:pt>
                <c:pt idx="9">
                  <c:v>A-Héðinshöfði 2</c:v>
                </c:pt>
                <c:pt idx="10">
                  <c:v>S-Héðinshöfði 2</c:v>
                </c:pt>
              </c:strCache>
            </c:strRef>
          </c:cat>
          <c:val>
            <c:numRef>
              <c:f>Úrvinnsla!$C$23:$C$33</c:f>
              <c:numCache>
                <c:formatCode>0.0</c:formatCode>
                <c:ptCount val="11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96-4541-8C62-B3207019EF19}"/>
            </c:ext>
          </c:extLst>
        </c:ser>
        <c:ser>
          <c:idx val="1"/>
          <c:order val="1"/>
          <c:tx>
            <c:strRef>
              <c:f>Úrvinnsla!$D$22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Úrvinnsla!$B$23:$B$33</c:f>
              <c:strCache>
                <c:ptCount val="11"/>
                <c:pt idx="0">
                  <c:v>S-PCC</c:v>
                </c:pt>
                <c:pt idx="1">
                  <c:v>V-PCC</c:v>
                </c:pt>
                <c:pt idx="2">
                  <c:v>N-PCC</c:v>
                </c:pt>
                <c:pt idx="3">
                  <c:v>NV-PCC</c:v>
                </c:pt>
                <c:pt idx="4">
                  <c:v>NA-PCC</c:v>
                </c:pt>
                <c:pt idx="5">
                  <c:v>Lyngbrekka</c:v>
                </c:pt>
                <c:pt idx="6">
                  <c:v>Ofan Lyngbrekku</c:v>
                </c:pt>
                <c:pt idx="7">
                  <c:v>V-Héðinshöfði</c:v>
                </c:pt>
                <c:pt idx="8">
                  <c:v>Héðinshöfði 1</c:v>
                </c:pt>
                <c:pt idx="9">
                  <c:v>A-Héðinshöfði 2</c:v>
                </c:pt>
                <c:pt idx="10">
                  <c:v>S-Héðinshöfði 2</c:v>
                </c:pt>
              </c:strCache>
            </c:strRef>
          </c:cat>
          <c:val>
            <c:numRef>
              <c:f>Úrvinnsla!$D$23:$D$33</c:f>
              <c:numCache>
                <c:formatCode>General</c:formatCode>
                <c:ptCount val="11"/>
                <c:pt idx="0">
                  <c:v>46</c:v>
                </c:pt>
                <c:pt idx="2">
                  <c:v>38</c:v>
                </c:pt>
                <c:pt idx="4">
                  <c:v>41</c:v>
                </c:pt>
                <c:pt idx="5">
                  <c:v>33</c:v>
                </c:pt>
                <c:pt idx="7">
                  <c:v>37</c:v>
                </c:pt>
                <c:pt idx="8">
                  <c:v>36</c:v>
                </c:pt>
                <c:pt idx="9">
                  <c:v>38</c:v>
                </c:pt>
                <c:pt idx="10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96-4541-8C62-B3207019EF19}"/>
            </c:ext>
          </c:extLst>
        </c:ser>
        <c:ser>
          <c:idx val="2"/>
          <c:order val="2"/>
          <c:tx>
            <c:strRef>
              <c:f>Úrvinnsla!$E$22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Úrvinnsla!$B$23:$B$33</c:f>
              <c:strCache>
                <c:ptCount val="11"/>
                <c:pt idx="0">
                  <c:v>S-PCC</c:v>
                </c:pt>
                <c:pt idx="1">
                  <c:v>V-PCC</c:v>
                </c:pt>
                <c:pt idx="2">
                  <c:v>N-PCC</c:v>
                </c:pt>
                <c:pt idx="3">
                  <c:v>NV-PCC</c:v>
                </c:pt>
                <c:pt idx="4">
                  <c:v>NA-PCC</c:v>
                </c:pt>
                <c:pt idx="5">
                  <c:v>Lyngbrekka</c:v>
                </c:pt>
                <c:pt idx="6">
                  <c:v>Ofan Lyngbrekku</c:v>
                </c:pt>
                <c:pt idx="7">
                  <c:v>V-Héðinshöfði</c:v>
                </c:pt>
                <c:pt idx="8">
                  <c:v>Héðinshöfði 1</c:v>
                </c:pt>
                <c:pt idx="9">
                  <c:v>A-Héðinshöfði 2</c:v>
                </c:pt>
                <c:pt idx="10">
                  <c:v>S-Héðinshöfði 2</c:v>
                </c:pt>
              </c:strCache>
            </c:strRef>
          </c:cat>
          <c:val>
            <c:numRef>
              <c:f>Úrvinnsla!$E$23:$E$33</c:f>
              <c:numCache>
                <c:formatCode>General</c:formatCode>
                <c:ptCount val="11"/>
                <c:pt idx="0">
                  <c:v>55</c:v>
                </c:pt>
                <c:pt idx="1">
                  <c:v>69</c:v>
                </c:pt>
                <c:pt idx="2">
                  <c:v>65</c:v>
                </c:pt>
                <c:pt idx="3">
                  <c:v>60</c:v>
                </c:pt>
                <c:pt idx="4">
                  <c:v>60</c:v>
                </c:pt>
                <c:pt idx="5">
                  <c:v>40</c:v>
                </c:pt>
                <c:pt idx="6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96-4541-8C62-B3207019E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6580584"/>
        <c:axId val="686587472"/>
      </c:lineChart>
      <c:catAx>
        <c:axId val="68658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86587472"/>
        <c:crosses val="autoZero"/>
        <c:auto val="1"/>
        <c:lblAlgn val="ctr"/>
        <c:lblOffset val="100"/>
        <c:noMultiLvlLbl val="0"/>
      </c:catAx>
      <c:valAx>
        <c:axId val="6865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86580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Úrvinnsla!$C$22</c:f>
              <c:strCache>
                <c:ptCount val="1"/>
                <c:pt idx="0">
                  <c:v>Viðmið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Úrvinnsla!$B$23:$B$33</c:f>
              <c:strCache>
                <c:ptCount val="11"/>
                <c:pt idx="0">
                  <c:v>S-PCC</c:v>
                </c:pt>
                <c:pt idx="1">
                  <c:v>V-PCC</c:v>
                </c:pt>
                <c:pt idx="2">
                  <c:v>N-PCC</c:v>
                </c:pt>
                <c:pt idx="3">
                  <c:v>NV-PCC</c:v>
                </c:pt>
                <c:pt idx="4">
                  <c:v>NA-PCC</c:v>
                </c:pt>
                <c:pt idx="5">
                  <c:v>Lyngbrekka</c:v>
                </c:pt>
                <c:pt idx="6">
                  <c:v>Ofan Lyngbrekku</c:v>
                </c:pt>
                <c:pt idx="7">
                  <c:v>V-Héðinshöfði</c:v>
                </c:pt>
                <c:pt idx="8">
                  <c:v>Héðinshöfði 1</c:v>
                </c:pt>
                <c:pt idx="9">
                  <c:v>A-Héðinshöfði 2</c:v>
                </c:pt>
                <c:pt idx="10">
                  <c:v>S-Héðinshöfði 2</c:v>
                </c:pt>
              </c:strCache>
            </c:strRef>
          </c:cat>
          <c:val>
            <c:numRef>
              <c:f>Úrvinnsla!$C$23:$C$33</c:f>
              <c:numCache>
                <c:formatCode>0.0</c:formatCode>
                <c:ptCount val="11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69-4404-8A02-D1C9F96C390B}"/>
            </c:ext>
          </c:extLst>
        </c:ser>
        <c:ser>
          <c:idx val="1"/>
          <c:order val="1"/>
          <c:tx>
            <c:strRef>
              <c:f>Úrvinnsla!$D$22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Úrvinnsla!$B$23:$B$33</c:f>
              <c:strCache>
                <c:ptCount val="11"/>
                <c:pt idx="0">
                  <c:v>S-PCC</c:v>
                </c:pt>
                <c:pt idx="1">
                  <c:v>V-PCC</c:v>
                </c:pt>
                <c:pt idx="2">
                  <c:v>N-PCC</c:v>
                </c:pt>
                <c:pt idx="3">
                  <c:v>NV-PCC</c:v>
                </c:pt>
                <c:pt idx="4">
                  <c:v>NA-PCC</c:v>
                </c:pt>
                <c:pt idx="5">
                  <c:v>Lyngbrekka</c:v>
                </c:pt>
                <c:pt idx="6">
                  <c:v>Ofan Lyngbrekku</c:v>
                </c:pt>
                <c:pt idx="7">
                  <c:v>V-Héðinshöfði</c:v>
                </c:pt>
                <c:pt idx="8">
                  <c:v>Héðinshöfði 1</c:v>
                </c:pt>
                <c:pt idx="9">
                  <c:v>A-Héðinshöfði 2</c:v>
                </c:pt>
                <c:pt idx="10">
                  <c:v>S-Héðinshöfði 2</c:v>
                </c:pt>
              </c:strCache>
            </c:strRef>
          </c:cat>
          <c:val>
            <c:numRef>
              <c:f>Úrvinnsla!$D$23:$D$33</c:f>
              <c:numCache>
                <c:formatCode>General</c:formatCode>
                <c:ptCount val="11"/>
                <c:pt idx="0">
                  <c:v>46</c:v>
                </c:pt>
                <c:pt idx="2">
                  <c:v>38</c:v>
                </c:pt>
                <c:pt idx="4">
                  <c:v>41</c:v>
                </c:pt>
                <c:pt idx="5">
                  <c:v>33</c:v>
                </c:pt>
                <c:pt idx="7">
                  <c:v>37</c:v>
                </c:pt>
                <c:pt idx="8">
                  <c:v>36</c:v>
                </c:pt>
                <c:pt idx="9">
                  <c:v>38</c:v>
                </c:pt>
                <c:pt idx="10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69-4404-8A02-D1C9F96C390B}"/>
            </c:ext>
          </c:extLst>
        </c:ser>
        <c:ser>
          <c:idx val="2"/>
          <c:order val="2"/>
          <c:tx>
            <c:strRef>
              <c:f>Úrvinnsla!$E$22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Úrvinnsla!$B$23:$B$33</c:f>
              <c:strCache>
                <c:ptCount val="11"/>
                <c:pt idx="0">
                  <c:v>S-PCC</c:v>
                </c:pt>
                <c:pt idx="1">
                  <c:v>V-PCC</c:v>
                </c:pt>
                <c:pt idx="2">
                  <c:v>N-PCC</c:v>
                </c:pt>
                <c:pt idx="3">
                  <c:v>NV-PCC</c:v>
                </c:pt>
                <c:pt idx="4">
                  <c:v>NA-PCC</c:v>
                </c:pt>
                <c:pt idx="5">
                  <c:v>Lyngbrekka</c:v>
                </c:pt>
                <c:pt idx="6">
                  <c:v>Ofan Lyngbrekku</c:v>
                </c:pt>
                <c:pt idx="7">
                  <c:v>V-Héðinshöfði</c:v>
                </c:pt>
                <c:pt idx="8">
                  <c:v>Héðinshöfði 1</c:v>
                </c:pt>
                <c:pt idx="9">
                  <c:v>A-Héðinshöfði 2</c:v>
                </c:pt>
                <c:pt idx="10">
                  <c:v>S-Héðinshöfði 2</c:v>
                </c:pt>
              </c:strCache>
            </c:strRef>
          </c:cat>
          <c:val>
            <c:numRef>
              <c:f>Úrvinnsla!$E$23:$E$33</c:f>
              <c:numCache>
                <c:formatCode>General</c:formatCode>
                <c:ptCount val="11"/>
                <c:pt idx="0">
                  <c:v>55</c:v>
                </c:pt>
                <c:pt idx="1">
                  <c:v>69</c:v>
                </c:pt>
                <c:pt idx="2">
                  <c:v>65</c:v>
                </c:pt>
                <c:pt idx="3">
                  <c:v>60</c:v>
                </c:pt>
                <c:pt idx="4">
                  <c:v>60</c:v>
                </c:pt>
                <c:pt idx="5">
                  <c:v>40</c:v>
                </c:pt>
                <c:pt idx="6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69-4404-8A02-D1C9F96C3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6580584"/>
        <c:axId val="686587472"/>
      </c:lineChart>
      <c:catAx>
        <c:axId val="68658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86587472"/>
        <c:crosses val="autoZero"/>
        <c:auto val="1"/>
        <c:lblAlgn val="ctr"/>
        <c:lblOffset val="100"/>
        <c:noMultiLvlLbl val="0"/>
      </c:catAx>
      <c:valAx>
        <c:axId val="6865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86580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Úrvinnsla!$C$7</c:f>
              <c:strCache>
                <c:ptCount val="1"/>
                <c:pt idx="0">
                  <c:v>Viðmið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Úrvinnsla!$C$8:$C$19</c:f>
              <c:numCache>
                <c:formatCode>0.0</c:formatCode>
                <c:ptCount val="12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0C-1E4F-8298-F606EE76D708}"/>
            </c:ext>
          </c:extLst>
        </c:ser>
        <c:ser>
          <c:idx val="1"/>
          <c:order val="1"/>
          <c:tx>
            <c:strRef>
              <c:f>Úrvinnsla!$D$7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Úrvinnsla!$D$8:$D$19</c:f>
              <c:numCache>
                <c:formatCode>0.0</c:formatCode>
                <c:ptCount val="12"/>
                <c:pt idx="4">
                  <c:v>60.140137537517838</c:v>
                </c:pt>
                <c:pt idx="5">
                  <c:v>61.025685562546165</c:v>
                </c:pt>
                <c:pt idx="6">
                  <c:v>53.481143135354898</c:v>
                </c:pt>
                <c:pt idx="7">
                  <c:v>52.291586172443218</c:v>
                </c:pt>
                <c:pt idx="8">
                  <c:v>52.0445907662058</c:v>
                </c:pt>
                <c:pt idx="9">
                  <c:v>48.553573040206771</c:v>
                </c:pt>
                <c:pt idx="10">
                  <c:v>66.60958057364644</c:v>
                </c:pt>
                <c:pt idx="11">
                  <c:v>66.925111733453818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0C-1E4F-8298-F606EE76D708}"/>
            </c:ext>
          </c:extLst>
        </c:ser>
        <c:ser>
          <c:idx val="2"/>
          <c:order val="2"/>
          <c:tx>
            <c:strRef>
              <c:f>Úrvinnsla!$E$7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Úrvinnsla!$E$8:$E$19</c:f>
              <c:numCache>
                <c:formatCode>0.0</c:formatCode>
                <c:ptCount val="12"/>
                <c:pt idx="0">
                  <c:v>65.546570994402003</c:v>
                </c:pt>
                <c:pt idx="1">
                  <c:v>66.514185356289602</c:v>
                </c:pt>
                <c:pt idx="2">
                  <c:v>64.421239968536682</c:v>
                </c:pt>
                <c:pt idx="3">
                  <c:v>63.209702187639046</c:v>
                </c:pt>
                <c:pt idx="4">
                  <c:v>66.095253882136987</c:v>
                </c:pt>
                <c:pt idx="5">
                  <c:v>64.791357251947659</c:v>
                </c:pt>
                <c:pt idx="6">
                  <c:v>51.175236284944177</c:v>
                </c:pt>
                <c:pt idx="7">
                  <c:v>44.84756183195131</c:v>
                </c:pt>
                <c:pt idx="8">
                  <c:v>49.056034806049944</c:v>
                </c:pt>
                <c:pt idx="9">
                  <c:v>49.001699503214383</c:v>
                </c:pt>
                <c:pt idx="10">
                  <c:v>54.666432844205055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0C-1E4F-8298-F606EE76D708}"/>
            </c:ext>
          </c:extLst>
        </c:ser>
        <c:ser>
          <c:idx val="3"/>
          <c:order val="3"/>
          <c:tx>
            <c:strRef>
              <c:f>Úrvinnsla!$F$7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Úrvinnsla!$F$8:$F$19</c:f>
              <c:numCache>
                <c:formatCode>0.0</c:formatCode>
                <c:ptCount val="12"/>
                <c:pt idx="1">
                  <c:v>58.957686237066092</c:v>
                </c:pt>
                <c:pt idx="2">
                  <c:v>59.480430041068317</c:v>
                </c:pt>
                <c:pt idx="3">
                  <c:v>53.816111458687416</c:v>
                </c:pt>
                <c:pt idx="4">
                  <c:v>45.324033364345986</c:v>
                </c:pt>
                <c:pt idx="5">
                  <c:v>46.19222421055003</c:v>
                </c:pt>
                <c:pt idx="6">
                  <c:v>47.121302853060072</c:v>
                </c:pt>
                <c:pt idx="7">
                  <c:v>43.434338792671376</c:v>
                </c:pt>
                <c:pt idx="8">
                  <c:v>46.127676769805383</c:v>
                </c:pt>
                <c:pt idx="9">
                  <c:v>46.741725330228874</c:v>
                </c:pt>
                <c:pt idx="10">
                  <c:v>65.790699199078674</c:v>
                </c:pt>
                <c:pt idx="11">
                  <c:v>67.532850312979932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0C-1E4F-8298-F606EE76D708}"/>
            </c:ext>
          </c:extLst>
        </c:ser>
        <c:ser>
          <c:idx val="4"/>
          <c:order val="4"/>
          <c:tx>
            <c:strRef>
              <c:f>Úrvinnsla!$G$7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Úrvinnsla!$G$8:$G$19</c:f>
              <c:numCache>
                <c:formatCode>0.0</c:formatCode>
                <c:ptCount val="12"/>
                <c:pt idx="0">
                  <c:v>64.551761413471084</c:v>
                </c:pt>
                <c:pt idx="1">
                  <c:v>71.189726697853814</c:v>
                </c:pt>
                <c:pt idx="2">
                  <c:v>62.233190185832839</c:v>
                </c:pt>
                <c:pt idx="3">
                  <c:v>61.368432856036037</c:v>
                </c:pt>
                <c:pt idx="4">
                  <c:v>48.08777304808045</c:v>
                </c:pt>
                <c:pt idx="5">
                  <c:v>47.743650936076506</c:v>
                </c:pt>
                <c:pt idx="6">
                  <c:v>52.884246608021222</c:v>
                </c:pt>
                <c:pt idx="7">
                  <c:v>52.093949830446803</c:v>
                </c:pt>
                <c:pt idx="8">
                  <c:v>66.018073203342752</c:v>
                </c:pt>
                <c:pt idx="9">
                  <c:v>62.021348266163379</c:v>
                </c:pt>
                <c:pt idx="10">
                  <c:v>56.768193672190286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0C-1E4F-8298-F606EE76D708}"/>
            </c:ext>
          </c:extLst>
        </c:ser>
        <c:ser>
          <c:idx val="5"/>
          <c:order val="5"/>
          <c:tx>
            <c:strRef>
              <c:f>Úrvinnsla!$H$7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Úrvinnsla!$H$8:$H$19</c:f>
              <c:numCache>
                <c:formatCode>0.0</c:formatCode>
                <c:ptCount val="12"/>
                <c:pt idx="0">
                  <c:v>58.033472875272565</c:v>
                </c:pt>
                <c:pt idx="1">
                  <c:v>61.79579436431144</c:v>
                </c:pt>
                <c:pt idx="2">
                  <c:v>55.263362773506685</c:v>
                </c:pt>
                <c:pt idx="3">
                  <c:v>68.41886276027671</c:v>
                </c:pt>
                <c:pt idx="4">
                  <c:v>71.912773927182215</c:v>
                </c:pt>
                <c:pt idx="5">
                  <c:v>48.523518204683867</c:v>
                </c:pt>
                <c:pt idx="6">
                  <c:v>57.710580006857057</c:v>
                </c:pt>
                <c:pt idx="7">
                  <c:v>44.416111487706864</c:v>
                </c:pt>
                <c:pt idx="8">
                  <c:v>44.318581241543626</c:v>
                </c:pt>
                <c:pt idx="9">
                  <c:v>51.298764890514406</c:v>
                </c:pt>
                <c:pt idx="10">
                  <c:v>46.199589820924118</c:v>
                </c:pt>
                <c:pt idx="11">
                  <c:v>44.976650903235928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E0C-1E4F-8298-F606EE76D708}"/>
            </c:ext>
          </c:extLst>
        </c:ser>
        <c:ser>
          <c:idx val="6"/>
          <c:order val="6"/>
          <c:tx>
            <c:strRef>
              <c:f>Úrvinnsla!$I$7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Úrvinnsla!$I$8:$I$19</c:f>
              <c:numCache>
                <c:formatCode>0.0</c:formatCode>
                <c:ptCount val="12"/>
                <c:pt idx="0">
                  <c:v>45.959831313014298</c:v>
                </c:pt>
                <c:pt idx="1">
                  <c:v>49.804467001013975</c:v>
                </c:pt>
                <c:pt idx="2">
                  <c:v>53.193181944761136</c:v>
                </c:pt>
                <c:pt idx="3">
                  <c:v>57.544723991113102</c:v>
                </c:pt>
                <c:pt idx="4">
                  <c:v>43.364265769704893</c:v>
                </c:pt>
                <c:pt idx="5">
                  <c:v>44.998055071097284</c:v>
                </c:pt>
                <c:pt idx="6">
                  <c:v>44.870117199935393</c:v>
                </c:pt>
                <c:pt idx="7">
                  <c:v>44.115542028650339</c:v>
                </c:pt>
                <c:pt idx="8">
                  <c:v>68.184292803101371</c:v>
                </c:pt>
                <c:pt idx="9">
                  <c:v>51.97476754578409</c:v>
                </c:pt>
                <c:pt idx="10">
                  <c:v>49.644085080406185</c:v>
                </c:pt>
                <c:pt idx="11">
                  <c:v>59.352933878088038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E0C-1E4F-8298-F606EE76D708}"/>
            </c:ext>
          </c:extLst>
        </c:ser>
        <c:ser>
          <c:idx val="7"/>
          <c:order val="7"/>
          <c:tx>
            <c:strRef>
              <c:f>Úrvinnsla!$J$7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Úrvinnsla!$J$8:$J$19</c:f>
              <c:numCache>
                <c:formatCode>0.0</c:formatCode>
                <c:ptCount val="12"/>
                <c:pt idx="0">
                  <c:v>50.4</c:v>
                </c:pt>
                <c:pt idx="1">
                  <c:v>51.4</c:v>
                </c:pt>
                <c:pt idx="2">
                  <c:v>47.8</c:v>
                </c:pt>
                <c:pt idx="3">
                  <c:v>57.3</c:v>
                </c:pt>
                <c:pt idx="4">
                  <c:v>48</c:v>
                </c:pt>
                <c:pt idx="5">
                  <c:v>48.3</c:v>
                </c:pt>
                <c:pt idx="6">
                  <c:v>70.900000000000006</c:v>
                </c:pt>
                <c:pt idx="7">
                  <c:v>62.5</c:v>
                </c:pt>
                <c:pt idx="8">
                  <c:v>62.6</c:v>
                </c:pt>
                <c:pt idx="9">
                  <c:v>60.3</c:v>
                </c:pt>
                <c:pt idx="10">
                  <c:v>47.8</c:v>
                </c:pt>
                <c:pt idx="11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E0C-1E4F-8298-F606EE76D708}"/>
            </c:ext>
          </c:extLst>
        </c:ser>
        <c:ser>
          <c:idx val="8"/>
          <c:order val="8"/>
          <c:tx>
            <c:strRef>
              <c:f>Úrvinnsla!$K$7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Úrvinnsla!$K$8:$K$19</c:f>
              <c:numCache>
                <c:formatCode>0.0</c:formatCode>
                <c:ptCount val="12"/>
                <c:pt idx="0">
                  <c:v>48.094589501696355</c:v>
                </c:pt>
                <c:pt idx="1">
                  <c:v>46.090221827808108</c:v>
                </c:pt>
                <c:pt idx="2">
                  <c:v>49.626852219683244</c:v>
                </c:pt>
                <c:pt idx="3">
                  <c:v>45.616200162424832</c:v>
                </c:pt>
                <c:pt idx="4">
                  <c:v>43.99821411998802</c:v>
                </c:pt>
                <c:pt idx="5">
                  <c:v>68.441251032164274</c:v>
                </c:pt>
                <c:pt idx="6">
                  <c:v>67.474527917964352</c:v>
                </c:pt>
                <c:pt idx="7">
                  <c:v>44.080751355351929</c:v>
                </c:pt>
                <c:pt idx="8">
                  <c:v>68.340965123086846</c:v>
                </c:pt>
                <c:pt idx="9">
                  <c:v>49.992372107833333</c:v>
                </c:pt>
                <c:pt idx="10">
                  <c:v>54.359524746608621</c:v>
                </c:pt>
                <c:pt idx="11">
                  <c:v>51.31373606916825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E0C-1E4F-8298-F606EE76D708}"/>
            </c:ext>
          </c:extLst>
        </c:ser>
        <c:ser>
          <c:idx val="9"/>
          <c:order val="9"/>
          <c:tx>
            <c:strRef>
              <c:f>Úrvinnsla!$L$7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Úrvinnsla!$L$8:$L$19</c:f>
              <c:numCache>
                <c:formatCode>0.0</c:formatCode>
                <c:ptCount val="12"/>
                <c:pt idx="0">
                  <c:v>52.196323529411764</c:v>
                </c:pt>
                <c:pt idx="1">
                  <c:v>49.860975609756117</c:v>
                </c:pt>
                <c:pt idx="2">
                  <c:v>48.926637554585142</c:v>
                </c:pt>
                <c:pt idx="3">
                  <c:v>49.674429223744326</c:v>
                </c:pt>
                <c:pt idx="4">
                  <c:v>58.190023201856086</c:v>
                </c:pt>
                <c:pt idx="5">
                  <c:v>52.607774798927593</c:v>
                </c:pt>
                <c:pt idx="6">
                  <c:v>50.639999999999986</c:v>
                </c:pt>
                <c:pt idx="7">
                  <c:v>51.776923076923076</c:v>
                </c:pt>
                <c:pt idx="8">
                  <c:v>50.905494505494531</c:v>
                </c:pt>
                <c:pt idx="9">
                  <c:v>52.587283236994246</c:v>
                </c:pt>
                <c:pt idx="10">
                  <c:v>52.60411764705885</c:v>
                </c:pt>
                <c:pt idx="11">
                  <c:v>51.754072398190019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E0C-1E4F-8298-F606EE76D708}"/>
            </c:ext>
          </c:extLst>
        </c:ser>
        <c:ser>
          <c:idx val="10"/>
          <c:order val="10"/>
          <c:tx>
            <c:strRef>
              <c:f>Úrvinnsla!$M$7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Úrvinnsla!$M$8:$M$19</c:f>
              <c:numCache>
                <c:formatCode>0.0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E0C-1E4F-8298-F606EE76D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6590424"/>
        <c:axId val="686590096"/>
      </c:lineChart>
      <c:catAx>
        <c:axId val="686590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86590096"/>
        <c:crosses val="autoZero"/>
        <c:auto val="1"/>
        <c:lblAlgn val="ctr"/>
        <c:lblOffset val="100"/>
        <c:noMultiLvlLbl val="0"/>
      </c:catAx>
      <c:valAx>
        <c:axId val="68659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86590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47624</xdr:colOff>
      <xdr:row>3</xdr:row>
      <xdr:rowOff>180340</xdr:rowOff>
    </xdr:from>
    <xdr:to>
      <xdr:col>25</xdr:col>
      <xdr:colOff>25400</xdr:colOff>
      <xdr:row>20</xdr:row>
      <xdr:rowOff>115570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0593DD-F95D-4A23-B46F-E7C9403726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501650</xdr:colOff>
      <xdr:row>35</xdr:row>
      <xdr:rowOff>46355</xdr:rowOff>
    </xdr:from>
    <xdr:to>
      <xdr:col>7</xdr:col>
      <xdr:colOff>185420</xdr:colOff>
      <xdr:row>50</xdr:row>
      <xdr:rowOff>179705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9D83125-55B5-478A-BA34-33E12F842A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27940</xdr:colOff>
      <xdr:row>5</xdr:row>
      <xdr:rowOff>109220</xdr:rowOff>
    </xdr:from>
    <xdr:to>
      <xdr:col>25</xdr:col>
      <xdr:colOff>355600</xdr:colOff>
      <xdr:row>27</xdr:row>
      <xdr:rowOff>63500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F96BDC-A787-42D8-8178-601565CC99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0</xdr:rowOff>
    </xdr:from>
    <xdr:to>
      <xdr:col>11</xdr:col>
      <xdr:colOff>650876</xdr:colOff>
      <xdr:row>27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EA97C2-A513-994D-89F0-A511A23E3C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47FD42-788C-4716-8CE3-267B7705CF63}" name="Table1" displayName="Table1" ref="B7:M19" totalsRowShown="0" headerRowDxfId="11">
  <autoFilter ref="B7:M19" xr:uid="{CD31AB2E-F68A-4C0B-92C0-E5336DCA50D7}"/>
  <tableColumns count="12">
    <tableColumn id="1" xr3:uid="{97896F88-AA96-4727-B8D2-D21DD11F9258}" name="Mánuður"/>
    <tableColumn id="2" xr3:uid="{F34C32AF-3994-4108-BD7C-5359E3691A9F}" name="Viðmið" dataDxfId="10"/>
    <tableColumn id="3" xr3:uid="{9C2169D3-4E2E-4E2C-B525-FCCA940E4F70}" name="2014" dataDxfId="9"/>
    <tableColumn id="4" xr3:uid="{71762596-A0D5-4FDA-8BFF-57E1845AD608}" name="2015" dataDxfId="8"/>
    <tableColumn id="5" xr3:uid="{C4E2528F-C949-4DE6-BC05-F3AA7EDDE438}" name="2016" dataDxfId="7"/>
    <tableColumn id="6" xr3:uid="{24405B14-BC91-4FA8-8593-E6B024060D8F}" name="2017" dataDxfId="6"/>
    <tableColumn id="7" xr3:uid="{F5305DB2-3C11-4D5E-98DD-0378340C8784}" name="2018" dataDxfId="5"/>
    <tableColumn id="8" xr3:uid="{C4078786-CD82-463D-9903-0EFB406C4C02}" name="2019" dataDxfId="4"/>
    <tableColumn id="9" xr3:uid="{587ED99B-175E-4532-BB00-124AC3C77A14}" name="2020" dataDxfId="3"/>
    <tableColumn id="10" xr3:uid="{F5F73EA8-8CDC-4274-A60A-C11CE4CA3E1E}" name="2021" dataDxfId="2"/>
    <tableColumn id="11" xr3:uid="{1D0087B8-85A7-334F-B79E-5CA53407699E}" name="2022" dataDxfId="1"/>
    <tableColumn id="12" xr3:uid="{A213B259-F4E3-974B-BB56-89F5D1D52224}" name="2023" dataDxfId="0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D79183-8DD2-4EEE-A250-3A4460AAF8DD}" name="Table2" displayName="Table2" ref="B22:E33" totalsRowShown="0">
  <autoFilter ref="B22:E33" xr:uid="{06922F94-B858-46CA-8E80-48F9D3F3B896}"/>
  <tableColumns count="4">
    <tableColumn id="1" xr3:uid="{B84EF751-F06F-4529-96D8-4C61228292C6}" name="Staður"/>
    <tableColumn id="2" xr3:uid="{E23B7E95-CEE1-4549-B6C1-4B6CD41536AB}" name="Viðmið"/>
    <tableColumn id="3" xr3:uid="{6B969C1B-3A47-44F8-A664-0A3BC279633B}" name="2017"/>
    <tableColumn id="4" xr3:uid="{4BC914AA-2C84-4F62-BE03-3731AFCBE908}" name="2019"/>
  </tableColumns>
  <tableStyleInfo name="TableStyleMedium3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AC38"/>
  <sheetViews>
    <sheetView topLeftCell="A7" workbookViewId="0">
      <selection sqref="A1:XFD4"/>
    </sheetView>
  </sheetViews>
  <sheetFormatPr baseColWidth="10" defaultColWidth="8.83203125" defaultRowHeight="15" x14ac:dyDescent="0.2"/>
  <sheetData>
    <row r="1" spans="1:29" s="4" customFormat="1" ht="18" x14ac:dyDescent="0.2">
      <c r="A1" s="3" t="s">
        <v>0</v>
      </c>
    </row>
    <row r="2" spans="1:29" ht="18" x14ac:dyDescent="0.2">
      <c r="A2" s="2" t="s">
        <v>1</v>
      </c>
    </row>
    <row r="3" spans="1:29" x14ac:dyDescent="0.2">
      <c r="A3" s="1" t="s">
        <v>2</v>
      </c>
      <c r="B3" t="s">
        <v>64</v>
      </c>
      <c r="E3" t="s">
        <v>17</v>
      </c>
    </row>
    <row r="4" spans="1:29" x14ac:dyDescent="0.2">
      <c r="A4" s="1" t="s">
        <v>3</v>
      </c>
      <c r="B4" s="6">
        <v>45642</v>
      </c>
    </row>
    <row r="6" spans="1:29" x14ac:dyDescent="0.2">
      <c r="A6" t="s">
        <v>25</v>
      </c>
      <c r="D6" t="s">
        <v>26</v>
      </c>
      <c r="G6" t="s">
        <v>27</v>
      </c>
      <c r="J6" t="s">
        <v>28</v>
      </c>
      <c r="M6" t="s">
        <v>29</v>
      </c>
      <c r="P6" t="s">
        <v>30</v>
      </c>
      <c r="S6" t="s">
        <v>56</v>
      </c>
      <c r="V6" t="s">
        <v>57</v>
      </c>
      <c r="Y6" t="s">
        <v>60</v>
      </c>
      <c r="AB6" t="s">
        <v>60</v>
      </c>
    </row>
    <row r="8" spans="1:29" x14ac:dyDescent="0.2">
      <c r="A8" s="8">
        <v>2014</v>
      </c>
      <c r="B8" s="8" t="s">
        <v>31</v>
      </c>
      <c r="C8" s="8" t="s">
        <v>32</v>
      </c>
      <c r="D8" s="8">
        <v>2015</v>
      </c>
      <c r="E8" s="8" t="s">
        <v>31</v>
      </c>
      <c r="F8" s="8" t="s">
        <v>32</v>
      </c>
      <c r="G8" s="8">
        <v>2016</v>
      </c>
      <c r="H8" s="8" t="s">
        <v>31</v>
      </c>
      <c r="I8" s="8" t="s">
        <v>32</v>
      </c>
      <c r="J8" s="8">
        <v>2017</v>
      </c>
      <c r="K8" s="8" t="s">
        <v>31</v>
      </c>
      <c r="L8" s="8" t="s">
        <v>32</v>
      </c>
      <c r="M8" s="8">
        <v>2018</v>
      </c>
      <c r="N8" s="8" t="s">
        <v>31</v>
      </c>
      <c r="O8" s="8" t="s">
        <v>32</v>
      </c>
      <c r="P8" s="8">
        <v>2019</v>
      </c>
      <c r="Q8" s="8" t="s">
        <v>31</v>
      </c>
      <c r="S8" s="8">
        <v>2020</v>
      </c>
      <c r="T8" s="8" t="s">
        <v>31</v>
      </c>
      <c r="V8" s="8">
        <v>2021</v>
      </c>
      <c r="W8" s="8" t="s">
        <v>31</v>
      </c>
      <c r="Y8">
        <v>2022</v>
      </c>
      <c r="Z8" t="s">
        <v>61</v>
      </c>
      <c r="AB8">
        <v>2023</v>
      </c>
      <c r="AC8" t="s">
        <v>61</v>
      </c>
    </row>
    <row r="9" spans="1:29" x14ac:dyDescent="0.2">
      <c r="A9" t="s">
        <v>4</v>
      </c>
      <c r="B9" s="7"/>
      <c r="C9" s="7"/>
      <c r="D9" t="s">
        <v>33</v>
      </c>
      <c r="E9" s="7">
        <v>65.546570994402003</v>
      </c>
      <c r="G9" t="s">
        <v>33</v>
      </c>
      <c r="H9" s="7"/>
      <c r="J9" t="s">
        <v>33</v>
      </c>
      <c r="K9" s="7">
        <v>64.551761413471084</v>
      </c>
      <c r="L9" s="7"/>
      <c r="M9" t="s">
        <v>33</v>
      </c>
      <c r="N9" s="7">
        <v>58.033472875272565</v>
      </c>
      <c r="P9" t="s">
        <v>33</v>
      </c>
      <c r="Q9" s="7">
        <v>45.959831313014298</v>
      </c>
      <c r="S9" t="s">
        <v>33</v>
      </c>
      <c r="T9" s="7">
        <v>50.4</v>
      </c>
      <c r="V9" t="s">
        <v>33</v>
      </c>
      <c r="W9" s="7">
        <v>48.094589501696355</v>
      </c>
      <c r="Y9" t="s">
        <v>33</v>
      </c>
      <c r="Z9" s="7">
        <v>52.196323529411764</v>
      </c>
      <c r="AB9" t="s">
        <v>33</v>
      </c>
      <c r="AC9" s="9">
        <v>52.671295480824831</v>
      </c>
    </row>
    <row r="10" spans="1:29" x14ac:dyDescent="0.2">
      <c r="A10" t="s">
        <v>5</v>
      </c>
      <c r="B10" s="7"/>
      <c r="C10" s="7"/>
      <c r="D10" t="s">
        <v>5</v>
      </c>
      <c r="E10" s="7">
        <v>66.514185356289602</v>
      </c>
      <c r="G10" t="s">
        <v>5</v>
      </c>
      <c r="H10" s="7">
        <v>58.957686237066092</v>
      </c>
      <c r="J10" t="s">
        <v>5</v>
      </c>
      <c r="K10" s="7">
        <v>71.189726697853814</v>
      </c>
      <c r="L10" s="7"/>
      <c r="M10" t="s">
        <v>5</v>
      </c>
      <c r="N10" s="7">
        <v>61.79579436431144</v>
      </c>
      <c r="P10" t="s">
        <v>5</v>
      </c>
      <c r="Q10" s="7">
        <v>49.804467001013975</v>
      </c>
      <c r="S10" t="s">
        <v>5</v>
      </c>
      <c r="T10" s="7">
        <v>51.4</v>
      </c>
      <c r="V10" t="s">
        <v>5</v>
      </c>
      <c r="W10" s="7">
        <v>46.090221827808108</v>
      </c>
      <c r="Y10" t="s">
        <v>5</v>
      </c>
      <c r="Z10" s="7">
        <v>49.860975609756117</v>
      </c>
      <c r="AB10" t="s">
        <v>5</v>
      </c>
      <c r="AC10" s="9">
        <v>51.068154704113127</v>
      </c>
    </row>
    <row r="11" spans="1:29" x14ac:dyDescent="0.2">
      <c r="A11" t="s">
        <v>6</v>
      </c>
      <c r="B11" s="7"/>
      <c r="C11" s="7"/>
      <c r="D11" t="s">
        <v>6</v>
      </c>
      <c r="E11" s="7">
        <v>64.421239968536682</v>
      </c>
      <c r="G11" t="s">
        <v>6</v>
      </c>
      <c r="H11" s="7">
        <v>59.480430041068317</v>
      </c>
      <c r="J11" t="s">
        <v>6</v>
      </c>
      <c r="K11" s="7">
        <v>62.233190185832839</v>
      </c>
      <c r="L11" s="7"/>
      <c r="M11" t="s">
        <v>6</v>
      </c>
      <c r="N11" s="7">
        <v>55.263362773506685</v>
      </c>
      <c r="P11" t="s">
        <v>6</v>
      </c>
      <c r="Q11" s="7">
        <v>53.193181944761136</v>
      </c>
      <c r="S11" t="s">
        <v>6</v>
      </c>
      <c r="T11" s="7">
        <v>47.8</v>
      </c>
      <c r="V11" t="s">
        <v>6</v>
      </c>
      <c r="W11" s="7">
        <v>49.626852219683244</v>
      </c>
      <c r="Y11" t="s">
        <v>6</v>
      </c>
      <c r="Z11" s="7">
        <v>48.926637554585142</v>
      </c>
      <c r="AB11" t="s">
        <v>6</v>
      </c>
      <c r="AC11" s="9">
        <v>51.462235205823021</v>
      </c>
    </row>
    <row r="12" spans="1:29" x14ac:dyDescent="0.2">
      <c r="A12" t="s">
        <v>7</v>
      </c>
      <c r="B12" s="7"/>
      <c r="C12" s="7"/>
      <c r="D12" t="s">
        <v>7</v>
      </c>
      <c r="E12" s="7">
        <v>63.209702187639046</v>
      </c>
      <c r="G12" t="s">
        <v>7</v>
      </c>
      <c r="H12" s="7">
        <v>53.816111458687416</v>
      </c>
      <c r="J12" t="s">
        <v>7</v>
      </c>
      <c r="K12" s="7">
        <v>61.368432856036037</v>
      </c>
      <c r="L12" s="7"/>
      <c r="M12" t="s">
        <v>7</v>
      </c>
      <c r="N12" s="7">
        <v>68.41886276027671</v>
      </c>
      <c r="P12" t="s">
        <v>7</v>
      </c>
      <c r="Q12" s="7">
        <v>57.544723991113102</v>
      </c>
      <c r="S12" t="s">
        <v>7</v>
      </c>
      <c r="T12" s="7">
        <v>57.3</v>
      </c>
      <c r="V12" t="s">
        <v>7</v>
      </c>
      <c r="W12" s="7">
        <v>45.616200162424832</v>
      </c>
      <c r="Y12" t="s">
        <v>7</v>
      </c>
      <c r="Z12" s="7">
        <v>49.674429223744326</v>
      </c>
      <c r="AB12" t="s">
        <v>7</v>
      </c>
      <c r="AC12" s="9">
        <v>51.239132807285387</v>
      </c>
    </row>
    <row r="13" spans="1:29" x14ac:dyDescent="0.2">
      <c r="A13" t="s">
        <v>8</v>
      </c>
      <c r="B13" s="7">
        <v>60.140137537517838</v>
      </c>
      <c r="C13" s="7"/>
      <c r="D13" t="s">
        <v>34</v>
      </c>
      <c r="E13" s="7">
        <v>66.095253882136987</v>
      </c>
      <c r="G13" t="s">
        <v>34</v>
      </c>
      <c r="H13" s="7">
        <v>45.324033364345986</v>
      </c>
      <c r="J13" t="s">
        <v>34</v>
      </c>
      <c r="K13" s="7">
        <v>48.08777304808045</v>
      </c>
      <c r="L13" s="7"/>
      <c r="M13" t="s">
        <v>34</v>
      </c>
      <c r="N13" s="7">
        <v>71.912773927182215</v>
      </c>
      <c r="P13" t="s">
        <v>34</v>
      </c>
      <c r="Q13" s="7">
        <v>43.364265769704893</v>
      </c>
      <c r="S13" t="s">
        <v>34</v>
      </c>
      <c r="T13" s="7">
        <v>48</v>
      </c>
      <c r="V13" t="s">
        <v>34</v>
      </c>
      <c r="W13" s="7">
        <v>43.99821411998802</v>
      </c>
      <c r="Y13" t="s">
        <v>34</v>
      </c>
      <c r="Z13" s="7">
        <v>58.190023201856086</v>
      </c>
      <c r="AB13" t="s">
        <v>34</v>
      </c>
      <c r="AC13" s="9">
        <v>51.760654032584803</v>
      </c>
    </row>
    <row r="14" spans="1:29" x14ac:dyDescent="0.2">
      <c r="A14" t="s">
        <v>9</v>
      </c>
      <c r="B14" s="7">
        <v>61.025685562546165</v>
      </c>
      <c r="C14" s="7"/>
      <c r="D14" t="s">
        <v>35</v>
      </c>
      <c r="E14" s="7">
        <v>64.791357251947659</v>
      </c>
      <c r="G14" t="s">
        <v>35</v>
      </c>
      <c r="H14" s="7">
        <v>46.19222421055003</v>
      </c>
      <c r="J14" t="s">
        <v>35</v>
      </c>
      <c r="K14" s="7">
        <v>47.743650936076506</v>
      </c>
      <c r="L14" s="7"/>
      <c r="M14" t="s">
        <v>35</v>
      </c>
      <c r="N14" s="7">
        <v>48.523518204683867</v>
      </c>
      <c r="P14" t="s">
        <v>35</v>
      </c>
      <c r="Q14" s="7">
        <v>44.998055071097284</v>
      </c>
      <c r="S14" t="s">
        <v>35</v>
      </c>
      <c r="T14" s="7">
        <v>48.3</v>
      </c>
      <c r="V14" t="s">
        <v>35</v>
      </c>
      <c r="W14" s="7">
        <v>68.441251032164274</v>
      </c>
      <c r="Y14" t="s">
        <v>35</v>
      </c>
      <c r="Z14" s="7">
        <v>52.607774798927593</v>
      </c>
      <c r="AB14" t="s">
        <v>35</v>
      </c>
      <c r="AC14" s="9">
        <v>50.950354861541065</v>
      </c>
    </row>
    <row r="15" spans="1:29" x14ac:dyDescent="0.2">
      <c r="A15" t="s">
        <v>10</v>
      </c>
      <c r="B15" s="7">
        <v>53.481143135354898</v>
      </c>
      <c r="C15" s="7"/>
      <c r="D15" t="s">
        <v>36</v>
      </c>
      <c r="E15" s="7">
        <v>51.175236284944177</v>
      </c>
      <c r="G15" t="s">
        <v>36</v>
      </c>
      <c r="H15" s="7">
        <v>47.121302853060072</v>
      </c>
      <c r="J15" t="s">
        <v>36</v>
      </c>
      <c r="K15" s="7">
        <v>52.884246608021222</v>
      </c>
      <c r="L15" s="7"/>
      <c r="M15" t="s">
        <v>36</v>
      </c>
      <c r="N15" s="7">
        <v>57.710580006857057</v>
      </c>
      <c r="P15" t="s">
        <v>36</v>
      </c>
      <c r="Q15" s="7">
        <v>44.870117199935393</v>
      </c>
      <c r="S15" t="s">
        <v>36</v>
      </c>
      <c r="T15" s="7">
        <v>70.900000000000006</v>
      </c>
      <c r="V15" t="s">
        <v>36</v>
      </c>
      <c r="W15" s="7">
        <v>67.474527917964352</v>
      </c>
      <c r="Y15" t="s">
        <v>36</v>
      </c>
      <c r="Z15" s="7">
        <v>50.639999999999986</v>
      </c>
      <c r="AB15" t="s">
        <v>36</v>
      </c>
      <c r="AC15" s="9">
        <v>52.166235947850232</v>
      </c>
    </row>
    <row r="16" spans="1:29" x14ac:dyDescent="0.2">
      <c r="A16" t="s">
        <v>11</v>
      </c>
      <c r="B16" s="7">
        <v>52.291586172443218</v>
      </c>
      <c r="C16" s="7"/>
      <c r="D16" t="s">
        <v>37</v>
      </c>
      <c r="E16" s="7">
        <v>44.84756183195131</v>
      </c>
      <c r="G16" t="s">
        <v>37</v>
      </c>
      <c r="H16" s="7">
        <v>43.434338792671376</v>
      </c>
      <c r="J16" t="s">
        <v>37</v>
      </c>
      <c r="K16" s="7">
        <v>52.093949830446803</v>
      </c>
      <c r="L16" s="7"/>
      <c r="M16" t="s">
        <v>37</v>
      </c>
      <c r="N16" s="7">
        <v>44.416111487706864</v>
      </c>
      <c r="P16" t="s">
        <v>37</v>
      </c>
      <c r="Q16" s="7">
        <v>44.115542028650339</v>
      </c>
      <c r="S16" t="s">
        <v>37</v>
      </c>
      <c r="T16" s="7">
        <v>62.5</v>
      </c>
      <c r="V16" t="s">
        <v>37</v>
      </c>
      <c r="W16" s="7">
        <v>44.080751355351929</v>
      </c>
      <c r="Y16" t="s">
        <v>37</v>
      </c>
      <c r="Z16" s="7">
        <v>51.776923076923076</v>
      </c>
      <c r="AB16" t="s">
        <v>37</v>
      </c>
      <c r="AC16" s="9">
        <v>51.063858587719146</v>
      </c>
    </row>
    <row r="17" spans="1:29" x14ac:dyDescent="0.2">
      <c r="A17" t="s">
        <v>12</v>
      </c>
      <c r="B17" s="7">
        <v>52.0445907662058</v>
      </c>
      <c r="C17" s="7"/>
      <c r="D17" t="s">
        <v>38</v>
      </c>
      <c r="E17" s="7">
        <v>49.056034806049944</v>
      </c>
      <c r="G17" t="s">
        <v>38</v>
      </c>
      <c r="H17" s="7">
        <v>46.127676769805383</v>
      </c>
      <c r="J17" t="s">
        <v>38</v>
      </c>
      <c r="K17" s="7">
        <v>66.018073203342752</v>
      </c>
      <c r="L17" s="7"/>
      <c r="M17" t="s">
        <v>38</v>
      </c>
      <c r="N17" s="7">
        <v>44.318581241543626</v>
      </c>
      <c r="P17" t="s">
        <v>38</v>
      </c>
      <c r="Q17" s="7">
        <v>68.184292803101371</v>
      </c>
      <c r="S17" t="s">
        <v>38</v>
      </c>
      <c r="T17" s="7">
        <v>62.6</v>
      </c>
      <c r="V17" t="s">
        <v>38</v>
      </c>
      <c r="W17" s="7">
        <v>68.340965123086846</v>
      </c>
      <c r="Y17" t="s">
        <v>38</v>
      </c>
      <c r="Z17" s="7">
        <v>50.905494505494531</v>
      </c>
      <c r="AB17" t="s">
        <v>38</v>
      </c>
      <c r="AC17" s="9">
        <v>57.45133979420519</v>
      </c>
    </row>
    <row r="18" spans="1:29" x14ac:dyDescent="0.2">
      <c r="A18" t="s">
        <v>13</v>
      </c>
      <c r="B18" s="7">
        <v>48.553573040206771</v>
      </c>
      <c r="C18" s="7"/>
      <c r="D18" t="s">
        <v>13</v>
      </c>
      <c r="E18" s="7">
        <v>49.001699503214383</v>
      </c>
      <c r="G18" t="s">
        <v>13</v>
      </c>
      <c r="H18" s="7">
        <v>46.741725330228874</v>
      </c>
      <c r="J18" t="s">
        <v>13</v>
      </c>
      <c r="K18" s="7">
        <v>62.021348266163379</v>
      </c>
      <c r="L18" s="7"/>
      <c r="M18" t="s">
        <v>13</v>
      </c>
      <c r="N18" s="7">
        <v>51.298764890514406</v>
      </c>
      <c r="P18" t="s">
        <v>13</v>
      </c>
      <c r="Q18" s="7">
        <v>51.97476754578409</v>
      </c>
      <c r="S18" t="s">
        <v>13</v>
      </c>
      <c r="T18" s="7">
        <v>60.3</v>
      </c>
      <c r="V18" t="s">
        <v>13</v>
      </c>
      <c r="W18" s="7">
        <v>49.992372107833333</v>
      </c>
      <c r="Y18" t="s">
        <v>13</v>
      </c>
      <c r="Z18" s="7">
        <v>52.587283236994246</v>
      </c>
      <c r="AB18" t="s">
        <v>13</v>
      </c>
      <c r="AC18" s="9">
        <v>50.744195431662547</v>
      </c>
    </row>
    <row r="19" spans="1:29" x14ac:dyDescent="0.2">
      <c r="A19" t="s">
        <v>14</v>
      </c>
      <c r="B19" s="7">
        <v>66.60958057364644</v>
      </c>
      <c r="C19" s="7"/>
      <c r="D19" t="s">
        <v>39</v>
      </c>
      <c r="E19" s="7">
        <v>54.666432844205055</v>
      </c>
      <c r="G19" t="s">
        <v>39</v>
      </c>
      <c r="H19" s="7">
        <v>65.790699199078674</v>
      </c>
      <c r="J19" t="s">
        <v>39</v>
      </c>
      <c r="K19" s="7">
        <v>56.768193672190286</v>
      </c>
      <c r="L19" s="7"/>
      <c r="M19" t="s">
        <v>39</v>
      </c>
      <c r="N19" s="7">
        <v>46.199589820924118</v>
      </c>
      <c r="P19" t="s">
        <v>39</v>
      </c>
      <c r="Q19" s="7">
        <v>49.644085080406185</v>
      </c>
      <c r="S19" t="s">
        <v>39</v>
      </c>
      <c r="T19" s="7">
        <v>47.8</v>
      </c>
      <c r="V19" t="s">
        <v>39</v>
      </c>
      <c r="W19" s="7">
        <v>54.359524746608621</v>
      </c>
      <c r="Y19" t="s">
        <v>39</v>
      </c>
      <c r="Z19" s="7">
        <v>52.60411764705885</v>
      </c>
      <c r="AB19" t="s">
        <v>39</v>
      </c>
      <c r="AC19" s="9">
        <v>55.720608045788687</v>
      </c>
    </row>
    <row r="20" spans="1:29" x14ac:dyDescent="0.2">
      <c r="A20" t="s">
        <v>15</v>
      </c>
      <c r="B20" s="7">
        <v>66.925111733453818</v>
      </c>
      <c r="C20" s="7"/>
      <c r="D20" t="s">
        <v>40</v>
      </c>
      <c r="E20" s="7"/>
      <c r="G20" t="s">
        <v>40</v>
      </c>
      <c r="H20" s="7">
        <v>67.532850312979932</v>
      </c>
      <c r="J20" t="s">
        <v>40</v>
      </c>
      <c r="K20" s="7"/>
      <c r="L20" s="7"/>
      <c r="M20" t="s">
        <v>40</v>
      </c>
      <c r="N20" s="7">
        <v>44.976650903235928</v>
      </c>
      <c r="P20" t="s">
        <v>40</v>
      </c>
      <c r="Q20" s="7">
        <v>59.352933878088038</v>
      </c>
      <c r="S20" t="s">
        <v>40</v>
      </c>
      <c r="T20" s="7">
        <v>51.5</v>
      </c>
      <c r="V20" t="s">
        <v>40</v>
      </c>
      <c r="W20" s="7">
        <v>51.31373606916825</v>
      </c>
      <c r="Y20" t="s">
        <v>40</v>
      </c>
      <c r="Z20" s="7">
        <v>51.754072398190019</v>
      </c>
      <c r="AB20" t="s">
        <v>40</v>
      </c>
      <c r="AC20" s="9">
        <v>51.338256950381684</v>
      </c>
    </row>
    <row r="27" spans="1:29" x14ac:dyDescent="0.2">
      <c r="A27" t="s">
        <v>41</v>
      </c>
      <c r="B27">
        <v>2017</v>
      </c>
      <c r="C27">
        <v>2019</v>
      </c>
    </row>
    <row r="28" spans="1:29" x14ac:dyDescent="0.2">
      <c r="A28" t="s">
        <v>18</v>
      </c>
      <c r="B28">
        <v>46</v>
      </c>
      <c r="C28">
        <v>55</v>
      </c>
    </row>
    <row r="29" spans="1:29" x14ac:dyDescent="0.2">
      <c r="A29" t="s">
        <v>19</v>
      </c>
      <c r="B29">
        <v>0</v>
      </c>
      <c r="C29">
        <v>69</v>
      </c>
    </row>
    <row r="30" spans="1:29" x14ac:dyDescent="0.2">
      <c r="A30" t="s">
        <v>20</v>
      </c>
      <c r="B30">
        <v>38</v>
      </c>
      <c r="C30">
        <v>65</v>
      </c>
    </row>
    <row r="31" spans="1:29" x14ac:dyDescent="0.2">
      <c r="A31" t="s">
        <v>21</v>
      </c>
      <c r="B31">
        <v>0</v>
      </c>
      <c r="C31">
        <v>60</v>
      </c>
    </row>
    <row r="32" spans="1:29" x14ac:dyDescent="0.2">
      <c r="A32" t="s">
        <v>22</v>
      </c>
      <c r="B32">
        <v>41</v>
      </c>
      <c r="C32">
        <v>60</v>
      </c>
    </row>
    <row r="33" spans="1:3" x14ac:dyDescent="0.2">
      <c r="A33" t="s">
        <v>23</v>
      </c>
      <c r="B33">
        <v>33</v>
      </c>
      <c r="C33">
        <v>40</v>
      </c>
    </row>
    <row r="34" spans="1:3" x14ac:dyDescent="0.2">
      <c r="A34" t="s">
        <v>24</v>
      </c>
      <c r="B34">
        <v>0</v>
      </c>
      <c r="C34">
        <v>38</v>
      </c>
    </row>
    <row r="35" spans="1:3" x14ac:dyDescent="0.2">
      <c r="A35" t="s">
        <v>42</v>
      </c>
      <c r="B35">
        <v>37</v>
      </c>
      <c r="C35">
        <v>0</v>
      </c>
    </row>
    <row r="36" spans="1:3" x14ac:dyDescent="0.2">
      <c r="A36" t="s">
        <v>43</v>
      </c>
      <c r="B36">
        <v>36</v>
      </c>
      <c r="C36">
        <v>0</v>
      </c>
    </row>
    <row r="37" spans="1:3" x14ac:dyDescent="0.2">
      <c r="A37" t="s">
        <v>44</v>
      </c>
      <c r="B37">
        <v>38</v>
      </c>
      <c r="C37">
        <v>0</v>
      </c>
    </row>
    <row r="38" spans="1:3" x14ac:dyDescent="0.2">
      <c r="A38" t="s">
        <v>45</v>
      </c>
      <c r="B38">
        <v>39</v>
      </c>
      <c r="C3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M33"/>
  <sheetViews>
    <sheetView workbookViewId="0">
      <selection sqref="A1:XFD4"/>
    </sheetView>
  </sheetViews>
  <sheetFormatPr baseColWidth="10" defaultColWidth="8.83203125" defaultRowHeight="15" x14ac:dyDescent="0.2"/>
  <cols>
    <col min="1" max="3" width="9.6640625" customWidth="1"/>
  </cols>
  <sheetData>
    <row r="1" spans="1:13" s="4" customFormat="1" ht="18" x14ac:dyDescent="0.2">
      <c r="A1" s="3" t="s">
        <v>0</v>
      </c>
    </row>
    <row r="2" spans="1:13" ht="18" x14ac:dyDescent="0.2">
      <c r="A2" s="2" t="s">
        <v>1</v>
      </c>
    </row>
    <row r="3" spans="1:13" x14ac:dyDescent="0.2">
      <c r="A3" s="1" t="s">
        <v>2</v>
      </c>
      <c r="B3" t="s">
        <v>64</v>
      </c>
      <c r="E3" t="s">
        <v>17</v>
      </c>
    </row>
    <row r="4" spans="1:13" x14ac:dyDescent="0.2">
      <c r="A4" s="1" t="s">
        <v>3</v>
      </c>
      <c r="B4" s="6">
        <v>45642</v>
      </c>
    </row>
    <row r="7" spans="1:13" x14ac:dyDescent="0.2">
      <c r="A7" s="5" t="s">
        <v>16</v>
      </c>
      <c r="B7" t="s">
        <v>52</v>
      </c>
      <c r="C7" s="8" t="s">
        <v>54</v>
      </c>
      <c r="D7" s="8" t="s">
        <v>46</v>
      </c>
      <c r="E7" s="8" t="s">
        <v>47</v>
      </c>
      <c r="F7" s="8" t="s">
        <v>48</v>
      </c>
      <c r="G7" s="8" t="s">
        <v>49</v>
      </c>
      <c r="H7" s="8" t="s">
        <v>50</v>
      </c>
      <c r="I7" s="8" t="s">
        <v>51</v>
      </c>
      <c r="J7" s="8" t="s">
        <v>58</v>
      </c>
      <c r="K7" s="8" t="s">
        <v>59</v>
      </c>
      <c r="L7" s="8" t="s">
        <v>62</v>
      </c>
      <c r="M7" s="8" t="s">
        <v>63</v>
      </c>
    </row>
    <row r="8" spans="1:13" x14ac:dyDescent="0.2">
      <c r="B8" t="s">
        <v>4</v>
      </c>
      <c r="C8" s="7">
        <v>70</v>
      </c>
      <c r="D8" s="7"/>
      <c r="E8" s="7">
        <v>65.546570994402003</v>
      </c>
      <c r="F8" s="7"/>
      <c r="G8" s="7">
        <v>64.551761413471084</v>
      </c>
      <c r="H8" s="7">
        <v>58.033472875272565</v>
      </c>
      <c r="I8" s="7">
        <v>45.959831313014298</v>
      </c>
      <c r="J8" s="7">
        <v>50.4</v>
      </c>
      <c r="K8" s="7">
        <v>48.094589501696355</v>
      </c>
      <c r="L8" s="7">
        <v>52.196323529411764</v>
      </c>
      <c r="M8" s="7"/>
    </row>
    <row r="9" spans="1:13" x14ac:dyDescent="0.2">
      <c r="B9" t="s">
        <v>5</v>
      </c>
      <c r="C9" s="7">
        <v>70</v>
      </c>
      <c r="D9" s="7"/>
      <c r="E9" s="7">
        <v>66.514185356289602</v>
      </c>
      <c r="F9" s="7">
        <v>58.957686237066092</v>
      </c>
      <c r="G9" s="7">
        <v>71.189726697853814</v>
      </c>
      <c r="H9" s="7">
        <v>61.79579436431144</v>
      </c>
      <c r="I9" s="7">
        <v>49.804467001013975</v>
      </c>
      <c r="J9" s="7">
        <v>51.4</v>
      </c>
      <c r="K9" s="7">
        <v>46.090221827808108</v>
      </c>
      <c r="L9" s="7">
        <v>49.860975609756117</v>
      </c>
      <c r="M9" s="7"/>
    </row>
    <row r="10" spans="1:13" x14ac:dyDescent="0.2">
      <c r="B10" t="s">
        <v>6</v>
      </c>
      <c r="C10" s="7">
        <v>70</v>
      </c>
      <c r="D10" s="7"/>
      <c r="E10" s="7">
        <v>64.421239968536682</v>
      </c>
      <c r="F10" s="7">
        <v>59.480430041068317</v>
      </c>
      <c r="G10" s="7">
        <v>62.233190185832839</v>
      </c>
      <c r="H10" s="7">
        <v>55.263362773506685</v>
      </c>
      <c r="I10" s="7">
        <v>53.193181944761136</v>
      </c>
      <c r="J10" s="7">
        <v>47.8</v>
      </c>
      <c r="K10" s="7">
        <v>49.626852219683244</v>
      </c>
      <c r="L10" s="7">
        <v>48.926637554585142</v>
      </c>
      <c r="M10" s="7"/>
    </row>
    <row r="11" spans="1:13" x14ac:dyDescent="0.2">
      <c r="B11" t="s">
        <v>7</v>
      </c>
      <c r="C11" s="7">
        <v>70</v>
      </c>
      <c r="D11" s="7"/>
      <c r="E11" s="7">
        <v>63.209702187639046</v>
      </c>
      <c r="F11" s="7">
        <v>53.816111458687416</v>
      </c>
      <c r="G11" s="7">
        <v>61.368432856036037</v>
      </c>
      <c r="H11" s="7">
        <v>68.41886276027671</v>
      </c>
      <c r="I11" s="7">
        <v>57.544723991113102</v>
      </c>
      <c r="J11" s="7">
        <v>57.3</v>
      </c>
      <c r="K11" s="7">
        <v>45.616200162424832</v>
      </c>
      <c r="L11" s="7">
        <v>49.674429223744326</v>
      </c>
      <c r="M11" s="7"/>
    </row>
    <row r="12" spans="1:13" x14ac:dyDescent="0.2">
      <c r="B12" t="s">
        <v>8</v>
      </c>
      <c r="C12" s="7">
        <v>70</v>
      </c>
      <c r="D12" s="7">
        <v>60.140137537517838</v>
      </c>
      <c r="E12" s="7">
        <v>66.095253882136987</v>
      </c>
      <c r="F12" s="7">
        <v>45.324033364345986</v>
      </c>
      <c r="G12" s="7">
        <v>48.08777304808045</v>
      </c>
      <c r="H12" s="7">
        <v>71.912773927182215</v>
      </c>
      <c r="I12" s="7">
        <v>43.364265769704893</v>
      </c>
      <c r="J12" s="7">
        <v>48</v>
      </c>
      <c r="K12" s="7">
        <v>43.99821411998802</v>
      </c>
      <c r="L12" s="7">
        <v>58.190023201856086</v>
      </c>
      <c r="M12" s="7"/>
    </row>
    <row r="13" spans="1:13" x14ac:dyDescent="0.2">
      <c r="B13" t="s">
        <v>9</v>
      </c>
      <c r="C13" s="7">
        <v>70</v>
      </c>
      <c r="D13" s="7">
        <v>61.025685562546165</v>
      </c>
      <c r="E13" s="7">
        <v>64.791357251947659</v>
      </c>
      <c r="F13" s="7">
        <v>46.19222421055003</v>
      </c>
      <c r="G13" s="7">
        <v>47.743650936076506</v>
      </c>
      <c r="H13" s="7">
        <v>48.523518204683867</v>
      </c>
      <c r="I13" s="7">
        <v>44.998055071097284</v>
      </c>
      <c r="J13" s="7">
        <v>48.3</v>
      </c>
      <c r="K13" s="7">
        <v>68.441251032164274</v>
      </c>
      <c r="L13" s="7">
        <v>52.607774798927593</v>
      </c>
      <c r="M13" s="7"/>
    </row>
    <row r="14" spans="1:13" x14ac:dyDescent="0.2">
      <c r="B14" t="s">
        <v>10</v>
      </c>
      <c r="C14" s="7">
        <v>70</v>
      </c>
      <c r="D14" s="7">
        <v>53.481143135354898</v>
      </c>
      <c r="E14" s="7">
        <v>51.175236284944177</v>
      </c>
      <c r="F14" s="7">
        <v>47.121302853060072</v>
      </c>
      <c r="G14" s="7">
        <v>52.884246608021222</v>
      </c>
      <c r="H14" s="7">
        <v>57.710580006857057</v>
      </c>
      <c r="I14" s="7">
        <v>44.870117199935393</v>
      </c>
      <c r="J14" s="7">
        <v>70.900000000000006</v>
      </c>
      <c r="K14" s="7">
        <v>67.474527917964352</v>
      </c>
      <c r="L14" s="7">
        <v>50.639999999999986</v>
      </c>
      <c r="M14" s="7"/>
    </row>
    <row r="15" spans="1:13" x14ac:dyDescent="0.2">
      <c r="B15" t="s">
        <v>11</v>
      </c>
      <c r="C15" s="7">
        <v>70</v>
      </c>
      <c r="D15" s="7">
        <v>52.291586172443218</v>
      </c>
      <c r="E15" s="7">
        <v>44.84756183195131</v>
      </c>
      <c r="F15" s="7">
        <v>43.434338792671376</v>
      </c>
      <c r="G15" s="7">
        <v>52.093949830446803</v>
      </c>
      <c r="H15" s="7">
        <v>44.416111487706864</v>
      </c>
      <c r="I15" s="7">
        <v>44.115542028650339</v>
      </c>
      <c r="J15" s="7">
        <v>62.5</v>
      </c>
      <c r="K15" s="7">
        <v>44.080751355351929</v>
      </c>
      <c r="L15" s="7">
        <v>51.776923076923076</v>
      </c>
      <c r="M15" s="7"/>
    </row>
    <row r="16" spans="1:13" x14ac:dyDescent="0.2">
      <c r="B16" t="s">
        <v>12</v>
      </c>
      <c r="C16" s="7">
        <v>70</v>
      </c>
      <c r="D16" s="7">
        <v>52.0445907662058</v>
      </c>
      <c r="E16" s="7">
        <v>49.056034806049944</v>
      </c>
      <c r="F16" s="7">
        <v>46.127676769805383</v>
      </c>
      <c r="G16" s="7">
        <v>66.018073203342752</v>
      </c>
      <c r="H16" s="7">
        <v>44.318581241543626</v>
      </c>
      <c r="I16" s="7">
        <v>68.184292803101371</v>
      </c>
      <c r="J16" s="7">
        <v>62.6</v>
      </c>
      <c r="K16" s="7">
        <v>68.340965123086846</v>
      </c>
      <c r="L16" s="7">
        <v>50.905494505494531</v>
      </c>
      <c r="M16" s="7"/>
    </row>
    <row r="17" spans="2:13" x14ac:dyDescent="0.2">
      <c r="B17" t="s">
        <v>13</v>
      </c>
      <c r="C17" s="7">
        <v>70</v>
      </c>
      <c r="D17" s="7">
        <v>48.553573040206771</v>
      </c>
      <c r="E17" s="7">
        <v>49.001699503214383</v>
      </c>
      <c r="F17" s="7">
        <v>46.741725330228874</v>
      </c>
      <c r="G17" s="7">
        <v>62.021348266163379</v>
      </c>
      <c r="H17" s="7">
        <v>51.298764890514406</v>
      </c>
      <c r="I17" s="7">
        <v>51.97476754578409</v>
      </c>
      <c r="J17" s="7">
        <v>60.3</v>
      </c>
      <c r="K17" s="7">
        <v>49.992372107833333</v>
      </c>
      <c r="L17" s="7">
        <v>52.587283236994246</v>
      </c>
      <c r="M17" s="7"/>
    </row>
    <row r="18" spans="2:13" x14ac:dyDescent="0.2">
      <c r="B18" t="s">
        <v>14</v>
      </c>
      <c r="C18" s="7">
        <v>70</v>
      </c>
      <c r="D18" s="7">
        <v>66.60958057364644</v>
      </c>
      <c r="E18" s="7">
        <v>54.666432844205055</v>
      </c>
      <c r="F18" s="7">
        <v>65.790699199078674</v>
      </c>
      <c r="G18" s="7">
        <v>56.768193672190286</v>
      </c>
      <c r="H18" s="7">
        <v>46.199589820924118</v>
      </c>
      <c r="I18" s="7">
        <v>49.644085080406185</v>
      </c>
      <c r="J18" s="7">
        <v>47.8</v>
      </c>
      <c r="K18" s="7">
        <v>54.359524746608621</v>
      </c>
      <c r="L18" s="7">
        <v>52.60411764705885</v>
      </c>
      <c r="M18" s="7"/>
    </row>
    <row r="19" spans="2:13" x14ac:dyDescent="0.2">
      <c r="B19" t="s">
        <v>15</v>
      </c>
      <c r="C19" s="7">
        <v>70</v>
      </c>
      <c r="D19" s="7">
        <v>66.925111733453818</v>
      </c>
      <c r="E19" s="7"/>
      <c r="F19" s="7">
        <v>67.532850312979932</v>
      </c>
      <c r="G19" s="7"/>
      <c r="H19" s="7">
        <v>44.976650903235928</v>
      </c>
      <c r="I19" s="7">
        <v>59.352933878088038</v>
      </c>
      <c r="J19" s="7">
        <v>51.5</v>
      </c>
      <c r="K19" s="7">
        <v>51.31373606916825</v>
      </c>
      <c r="L19" s="7">
        <v>51.754072398190019</v>
      </c>
      <c r="M19" s="7"/>
    </row>
    <row r="22" spans="2:13" x14ac:dyDescent="0.2">
      <c r="B22" t="s">
        <v>53</v>
      </c>
      <c r="C22" t="s">
        <v>54</v>
      </c>
      <c r="D22" t="s">
        <v>49</v>
      </c>
      <c r="E22" t="s">
        <v>51</v>
      </c>
    </row>
    <row r="23" spans="2:13" x14ac:dyDescent="0.2">
      <c r="B23" t="s">
        <v>18</v>
      </c>
      <c r="C23" s="7">
        <v>70</v>
      </c>
      <c r="D23">
        <v>46</v>
      </c>
      <c r="E23">
        <v>55</v>
      </c>
    </row>
    <row r="24" spans="2:13" x14ac:dyDescent="0.2">
      <c r="B24" t="s">
        <v>19</v>
      </c>
      <c r="C24" s="7">
        <v>70</v>
      </c>
      <c r="E24">
        <v>69</v>
      </c>
    </row>
    <row r="25" spans="2:13" x14ac:dyDescent="0.2">
      <c r="B25" t="s">
        <v>20</v>
      </c>
      <c r="C25" s="7">
        <v>70</v>
      </c>
      <c r="D25">
        <v>38</v>
      </c>
      <c r="E25">
        <v>65</v>
      </c>
    </row>
    <row r="26" spans="2:13" x14ac:dyDescent="0.2">
      <c r="B26" t="s">
        <v>21</v>
      </c>
      <c r="C26" s="7">
        <v>70</v>
      </c>
      <c r="E26">
        <v>60</v>
      </c>
    </row>
    <row r="27" spans="2:13" x14ac:dyDescent="0.2">
      <c r="B27" t="s">
        <v>22</v>
      </c>
      <c r="C27" s="7">
        <v>70</v>
      </c>
      <c r="D27">
        <v>41</v>
      </c>
      <c r="E27">
        <v>60</v>
      </c>
    </row>
    <row r="28" spans="2:13" x14ac:dyDescent="0.2">
      <c r="B28" t="s">
        <v>23</v>
      </c>
      <c r="C28" s="7">
        <v>70</v>
      </c>
      <c r="D28">
        <v>33</v>
      </c>
      <c r="E28">
        <v>40</v>
      </c>
    </row>
    <row r="29" spans="2:13" x14ac:dyDescent="0.2">
      <c r="B29" t="s">
        <v>24</v>
      </c>
      <c r="C29" s="7">
        <v>70</v>
      </c>
      <c r="E29">
        <v>38</v>
      </c>
    </row>
    <row r="30" spans="2:13" x14ac:dyDescent="0.2">
      <c r="B30" t="s">
        <v>42</v>
      </c>
      <c r="C30" s="7">
        <v>70</v>
      </c>
      <c r="D30">
        <v>37</v>
      </c>
    </row>
    <row r="31" spans="2:13" x14ac:dyDescent="0.2">
      <c r="B31" t="s">
        <v>43</v>
      </c>
      <c r="C31" s="7">
        <v>70</v>
      </c>
      <c r="D31">
        <v>36</v>
      </c>
    </row>
    <row r="32" spans="2:13" x14ac:dyDescent="0.2">
      <c r="B32" t="s">
        <v>44</v>
      </c>
      <c r="C32" s="7">
        <v>70</v>
      </c>
      <c r="D32">
        <v>38</v>
      </c>
    </row>
    <row r="33" spans="2:4" x14ac:dyDescent="0.2">
      <c r="B33" t="s">
        <v>45</v>
      </c>
      <c r="C33" s="7">
        <v>70</v>
      </c>
      <c r="D33">
        <v>39</v>
      </c>
    </row>
  </sheetData>
  <phoneticPr fontId="4" type="noConversion"/>
  <pageMargins left="0.7" right="0.7" top="0.75" bottom="0.75" header="0.3" footer="0.3"/>
  <pageSetup paperSize="9" orientation="portrait" verticalDpi="0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Q5"/>
  <sheetViews>
    <sheetView tabSelected="1" workbookViewId="0">
      <selection activeCell="G40" sqref="G40"/>
    </sheetView>
  </sheetViews>
  <sheetFormatPr baseColWidth="10" defaultColWidth="8.83203125" defaultRowHeight="15" x14ac:dyDescent="0.2"/>
  <sheetData>
    <row r="1" spans="1:17" s="4" customFormat="1" ht="18" x14ac:dyDescent="0.2">
      <c r="A1" s="3" t="s">
        <v>0</v>
      </c>
    </row>
    <row r="2" spans="1:17" ht="18" x14ac:dyDescent="0.2">
      <c r="A2" s="2" t="s">
        <v>1</v>
      </c>
    </row>
    <row r="3" spans="1:17" x14ac:dyDescent="0.2">
      <c r="A3" s="1" t="s">
        <v>2</v>
      </c>
      <c r="B3" t="s">
        <v>64</v>
      </c>
      <c r="E3" t="s">
        <v>17</v>
      </c>
    </row>
    <row r="4" spans="1:17" x14ac:dyDescent="0.2">
      <c r="A4" s="1" t="s">
        <v>3</v>
      </c>
      <c r="B4" s="6">
        <v>45642</v>
      </c>
    </row>
    <row r="5" spans="1:17" x14ac:dyDescent="0.2">
      <c r="C5" t="s">
        <v>16</v>
      </c>
      <c r="Q5" t="s">
        <v>55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12" ma:contentTypeDescription="Create a new document." ma:contentTypeScope="" ma:versionID="b78cc1fae3dd3ade65a4b55f6f181c9c">
  <xsd:schema xmlns:xsd="http://www.w3.org/2001/XMLSchema" xmlns:xs="http://www.w3.org/2001/XMLSchema" xmlns:p="http://schemas.microsoft.com/office/2006/metadata/properties" xmlns:ns2="d2a93359-ac01-4f98-8d25-710e83cd9f1e" xmlns:ns3="55154662-676a-405c-a9b6-a5b814f17753" targetNamespace="http://schemas.microsoft.com/office/2006/metadata/properties" ma:root="true" ma:fieldsID="ae48f0838e92cf6cf2b7987239fd2288" ns2:_="" ns3:_="">
    <xsd:import namespace="d2a93359-ac01-4f98-8d25-710e83cd9f1e"/>
    <xsd:import namespace="55154662-676a-405c-a9b6-a5b814f1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54662-676a-405c-a9b6-a5b814f1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AC4B6D-A1C3-47EA-8317-165D8712A59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5154662-676a-405c-a9b6-a5b814f17753"/>
    <ds:schemaRef ds:uri="http://schemas.microsoft.com/office/infopath/2007/PartnerControls"/>
    <ds:schemaRef ds:uri="http://purl.org/dc/elements/1.1/"/>
    <ds:schemaRef ds:uri="http://schemas.microsoft.com/office/2006/metadata/properties"/>
    <ds:schemaRef ds:uri="d2a93359-ac01-4f98-8d25-710e83cd9f1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62B2961-638A-45B2-8909-838580130E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56ED5E-5B3E-4598-A93C-05F5BC1445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55154662-676a-405c-a9b6-a5b814f17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Frumgöng</vt:lpstr>
      <vt:lpstr>Úrvinnsla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2025-03-03T12:27:13Z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1613400</vt:r8>
  </property>
</Properties>
</file>