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Umhverfisvísar\2.6 Lífríki\Vöktun fuglalífs\"/>
    </mc:Choice>
  </mc:AlternateContent>
  <xr:revisionPtr revIDLastSave="0" documentId="8_{97D6E014-C514-48D3-9C98-996B3AE2C089}" xr6:coauthVersionLast="47" xr6:coauthVersionMax="47" xr10:uidLastSave="{00000000-0000-0000-0000-000000000000}"/>
  <bookViews>
    <workbookView xWindow="0" yWindow="0" windowWidth="28800" windowHeight="12000" firstSheet="2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<sst xmlns="http://schemas.openxmlformats.org/spreadsheetml/2006/main" count="81" uniqueCount="27">
  <si>
    <t>2.6 Lífríki</t>
  </si>
  <si>
    <t>Vöktun fuglalífs</t>
  </si>
  <si>
    <t>Heimild:</t>
  </si>
  <si>
    <t>RAMÝ</t>
  </si>
  <si>
    <t xml:space="preserve">Sótt: </t>
  </si>
  <si>
    <t>Tölvupóstur</t>
  </si>
  <si>
    <t>Árni Einarsson</t>
  </si>
  <si>
    <t>24.01.2018</t>
  </si>
  <si>
    <t>ÁR</t>
  </si>
  <si>
    <t>RAU VOR</t>
  </si>
  <si>
    <t>SKU VOR</t>
  </si>
  <si>
    <t>DUG VOR</t>
  </si>
  <si>
    <t>HRA VOR</t>
  </si>
  <si>
    <t>HAV VOR</t>
  </si>
  <si>
    <t>STR VOR</t>
  </si>
  <si>
    <t>HUS VOR</t>
  </si>
  <si>
    <t>TOP VOR</t>
  </si>
  <si>
    <t>GAR VOR</t>
  </si>
  <si>
    <t>URT VOR</t>
  </si>
  <si>
    <t>STO VOR</t>
  </si>
  <si>
    <t>GRA VOR</t>
  </si>
  <si>
    <t>FLOR VOR</t>
  </si>
  <si>
    <t>LOM VOR</t>
  </si>
  <si>
    <t>HIM VOR</t>
  </si>
  <si>
    <t>ALFT VOR</t>
  </si>
  <si>
    <t>GGÆS VOR</t>
  </si>
  <si>
    <t>HGÆS 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</si>
</sst>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rgb="FF000000"/>
      <name val="Tw Cen MT"/>
      <family val="2"/>
      <charset val="1"/>
    </font>
    <font>
      <sz val="10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DFE3E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 applyAlignment="1"/>
    <xf numFmtId="0" fontId="3" fillId="3" borderId="0" xfId="0" applyFont="1" applyFill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Úrvinnsla!$AE$18</c:f>
              <c:strCache>
                <c:ptCount val="1"/>
                <c:pt idx="0">
                  <c:v>ALFT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Úrvinnsla!$AE$19:$AE$25</c:f>
              <c:numCache>
                <c:formatCode>General</c:formatCode>
                <c:ptCount val="7"/>
                <c:pt idx="0">
                  <c:v>215</c:v>
                </c:pt>
                <c:pt idx="1">
                  <c:v>113</c:v>
                </c:pt>
                <c:pt idx="2">
                  <c:v>97</c:v>
                </c:pt>
                <c:pt idx="3">
                  <c:v>142</c:v>
                </c:pt>
                <c:pt idx="4">
                  <c:v>230</c:v>
                </c:pt>
                <c:pt idx="5">
                  <c:v>185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4-4789-9866-BB15520824A0}"/>
            </c:ext>
          </c:extLst>
        </c:ser>
        <c:ser>
          <c:idx val="1"/>
          <c:order val="1"/>
          <c:tx>
            <c:strRef>
              <c:f>Úrvinnsla!$AF$18</c:f>
              <c:strCache>
                <c:ptCount val="1"/>
                <c:pt idx="0">
                  <c:v>GGÆS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Úrvinnsla!$AF$19:$AF$25</c:f>
              <c:numCache>
                <c:formatCode>General</c:formatCode>
                <c:ptCount val="7"/>
                <c:pt idx="0">
                  <c:v>929</c:v>
                </c:pt>
                <c:pt idx="1">
                  <c:v>1027</c:v>
                </c:pt>
                <c:pt idx="2">
                  <c:v>662</c:v>
                </c:pt>
                <c:pt idx="3">
                  <c:v>684</c:v>
                </c:pt>
                <c:pt idx="4">
                  <c:v>820</c:v>
                </c:pt>
                <c:pt idx="5">
                  <c:v>644</c:v>
                </c:pt>
                <c:pt idx="6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A4-4789-9866-BB15520824A0}"/>
            </c:ext>
          </c:extLst>
        </c:ser>
        <c:ser>
          <c:idx val="2"/>
          <c:order val="2"/>
          <c:tx>
            <c:strRef>
              <c:f>Úrvinnsla!$AG$18</c:f>
              <c:strCache>
                <c:ptCount val="1"/>
                <c:pt idx="0">
                  <c:v>HGÆS VOR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Úrvinnsla!$AG$19:$AG$25</c:f>
              <c:numCache>
                <c:formatCode>General</c:formatCode>
                <c:ptCount val="7"/>
                <c:pt idx="0">
                  <c:v>116</c:v>
                </c:pt>
                <c:pt idx="1">
                  <c:v>255</c:v>
                </c:pt>
                <c:pt idx="2">
                  <c:v>63</c:v>
                </c:pt>
                <c:pt idx="3">
                  <c:v>260</c:v>
                </c:pt>
                <c:pt idx="4">
                  <c:v>512</c:v>
                </c:pt>
                <c:pt idx="5">
                  <c:v>102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A4-4789-9866-BB155208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869000"/>
        <c:axId val="574871048"/>
      </c:lineChart>
      <c:catAx>
        <c:axId val="57486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71048"/>
        <c:crosses val="autoZero"/>
        <c:auto val="1"/>
        <c:lblAlgn val="ctr"/>
        <c:lblOffset val="100"/>
        <c:noMultiLvlLbl val="0"/>
      </c:catAx>
      <c:valAx>
        <c:axId val="5748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6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Úrvinnsla!$AE$18</c:f>
              <c:strCache>
                <c:ptCount val="1"/>
                <c:pt idx="0">
                  <c:v>ALFT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Úrvinnsla!$AE$19:$AE$25</c:f>
              <c:numCache>
                <c:formatCode>General</c:formatCode>
                <c:ptCount val="7"/>
                <c:pt idx="0">
                  <c:v>215</c:v>
                </c:pt>
                <c:pt idx="1">
                  <c:v>113</c:v>
                </c:pt>
                <c:pt idx="2">
                  <c:v>97</c:v>
                </c:pt>
                <c:pt idx="3">
                  <c:v>142</c:v>
                </c:pt>
                <c:pt idx="4">
                  <c:v>230</c:v>
                </c:pt>
                <c:pt idx="5">
                  <c:v>185</c:v>
                </c:pt>
                <c:pt idx="6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F-40A2-9239-33732D066F60}"/>
            </c:ext>
          </c:extLst>
        </c:ser>
        <c:ser>
          <c:idx val="1"/>
          <c:order val="1"/>
          <c:tx>
            <c:strRef>
              <c:f>Úrvinnsla!$AF$18</c:f>
              <c:strCache>
                <c:ptCount val="1"/>
                <c:pt idx="0">
                  <c:v>GGÆS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Úrvinnsla!$AF$19:$AF$25</c:f>
              <c:numCache>
                <c:formatCode>General</c:formatCode>
                <c:ptCount val="7"/>
                <c:pt idx="0">
                  <c:v>929</c:v>
                </c:pt>
                <c:pt idx="1">
                  <c:v>1027</c:v>
                </c:pt>
                <c:pt idx="2">
                  <c:v>662</c:v>
                </c:pt>
                <c:pt idx="3">
                  <c:v>684</c:v>
                </c:pt>
                <c:pt idx="4">
                  <c:v>820</c:v>
                </c:pt>
                <c:pt idx="5">
                  <c:v>644</c:v>
                </c:pt>
                <c:pt idx="6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F-40A2-9239-33732D066F60}"/>
            </c:ext>
          </c:extLst>
        </c:ser>
        <c:ser>
          <c:idx val="2"/>
          <c:order val="2"/>
          <c:tx>
            <c:strRef>
              <c:f>Úrvinnsla!$AG$18</c:f>
              <c:strCache>
                <c:ptCount val="1"/>
                <c:pt idx="0">
                  <c:v>HGÆS VOR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Úrvinnsla!$AD$19:$AD$25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Úrvinnsla!$AG$19:$AG$25</c:f>
              <c:numCache>
                <c:formatCode>General</c:formatCode>
                <c:ptCount val="7"/>
                <c:pt idx="0">
                  <c:v>116</c:v>
                </c:pt>
                <c:pt idx="1">
                  <c:v>255</c:v>
                </c:pt>
                <c:pt idx="2">
                  <c:v>63</c:v>
                </c:pt>
                <c:pt idx="3">
                  <c:v>260</c:v>
                </c:pt>
                <c:pt idx="4">
                  <c:v>512</c:v>
                </c:pt>
                <c:pt idx="5">
                  <c:v>102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F-40A2-9239-33732D066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4869000"/>
        <c:axId val="574871048"/>
      </c:lineChart>
      <c:catAx>
        <c:axId val="57486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71048"/>
        <c:crosses val="autoZero"/>
        <c:auto val="1"/>
        <c:lblAlgn val="ctr"/>
        <c:lblOffset val="100"/>
        <c:noMultiLvlLbl val="0"/>
      </c:catAx>
      <c:valAx>
        <c:axId val="5748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6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Úrvinnsla!$AA$18</c:f>
              <c:strCache>
                <c:ptCount val="1"/>
                <c:pt idx="0">
                  <c:v>LOM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Úrvinnsla!$Z$19:$Z$25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Úrvinnsla!$AA$19:$AA$25</c:f>
              <c:numCache>
                <c:formatCode>General</c:formatCode>
                <c:ptCount val="7"/>
                <c:pt idx="0">
                  <c:v>50</c:v>
                </c:pt>
                <c:pt idx="1">
                  <c:v>32</c:v>
                </c:pt>
                <c:pt idx="2">
                  <c:v>38</c:v>
                </c:pt>
                <c:pt idx="3">
                  <c:v>20</c:v>
                </c:pt>
                <c:pt idx="4">
                  <c:v>31</c:v>
                </c:pt>
                <c:pt idx="5">
                  <c:v>14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5-45E6-9A8B-1A816258E832}"/>
            </c:ext>
          </c:extLst>
        </c:ser>
        <c:ser>
          <c:idx val="1"/>
          <c:order val="1"/>
          <c:tx>
            <c:strRef>
              <c:f>Úrvinnsla!$AB$18</c:f>
              <c:strCache>
                <c:ptCount val="1"/>
                <c:pt idx="0">
                  <c:v>HIM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Úrvinnsla!$Z$19:$Z$25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Úrvinnsla!$AB$19:$AB$25</c:f>
              <c:numCache>
                <c:formatCode>General</c:formatCode>
                <c:ptCount val="7"/>
                <c:pt idx="0">
                  <c:v>40</c:v>
                </c:pt>
                <c:pt idx="1">
                  <c:v>31</c:v>
                </c:pt>
                <c:pt idx="2">
                  <c:v>31</c:v>
                </c:pt>
                <c:pt idx="3">
                  <c:v>44</c:v>
                </c:pt>
                <c:pt idx="4">
                  <c:v>36</c:v>
                </c:pt>
                <c:pt idx="5">
                  <c:v>26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5-45E6-9A8B-1A816258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783047"/>
        <c:axId val="1149789191"/>
      </c:lineChart>
      <c:catAx>
        <c:axId val="1149783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789191"/>
        <c:crosses val="autoZero"/>
        <c:auto val="1"/>
        <c:lblAlgn val="ctr"/>
        <c:lblOffset val="100"/>
        <c:noMultiLvlLbl val="0"/>
      </c:catAx>
      <c:valAx>
        <c:axId val="1149789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783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Úrvinnsla!$X$18</c:f>
              <c:strCache>
                <c:ptCount val="1"/>
                <c:pt idx="0">
                  <c:v>FLOR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Úrvinnsla!$W$19:$W$25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Úrvinnsla!$X$19:$X$25</c:f>
              <c:numCache>
                <c:formatCode>General</c:formatCode>
                <c:ptCount val="7"/>
                <c:pt idx="0">
                  <c:v>889</c:v>
                </c:pt>
                <c:pt idx="1">
                  <c:v>847</c:v>
                </c:pt>
                <c:pt idx="2">
                  <c:v>646</c:v>
                </c:pt>
                <c:pt idx="3">
                  <c:v>637</c:v>
                </c:pt>
                <c:pt idx="4">
                  <c:v>740</c:v>
                </c:pt>
                <c:pt idx="5">
                  <c:v>583</c:v>
                </c:pt>
                <c:pt idx="6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A-4026-A8BA-25D8C97FE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272776"/>
        <c:axId val="554278920"/>
      </c:lineChart>
      <c:catAx>
        <c:axId val="55427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78920"/>
        <c:crosses val="autoZero"/>
        <c:auto val="1"/>
        <c:lblAlgn val="ctr"/>
        <c:lblOffset val="100"/>
        <c:noMultiLvlLbl val="0"/>
      </c:catAx>
      <c:valAx>
        <c:axId val="5542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27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Úrvinnsla!$R$18</c:f>
              <c:strCache>
                <c:ptCount val="1"/>
                <c:pt idx="0">
                  <c:v>HUS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Úrvinnsla!$Q$19:$Q$25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Úrvinnsla!$R$19:$R$25</c:f>
              <c:numCache>
                <c:formatCode>General</c:formatCode>
                <c:ptCount val="7"/>
                <c:pt idx="0">
                  <c:v>497</c:v>
                </c:pt>
                <c:pt idx="1">
                  <c:v>417</c:v>
                </c:pt>
                <c:pt idx="2">
                  <c:v>387</c:v>
                </c:pt>
                <c:pt idx="3">
                  <c:v>533</c:v>
                </c:pt>
                <c:pt idx="4">
                  <c:v>638</c:v>
                </c:pt>
                <c:pt idx="5">
                  <c:v>432</c:v>
                </c:pt>
                <c:pt idx="6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1-45D9-9B25-DCB4DAC9E979}"/>
            </c:ext>
          </c:extLst>
        </c:ser>
        <c:ser>
          <c:idx val="1"/>
          <c:order val="1"/>
          <c:tx>
            <c:strRef>
              <c:f>Úrvinnsla!$S$18</c:f>
              <c:strCache>
                <c:ptCount val="1"/>
                <c:pt idx="0">
                  <c:v>TOP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Úrvinnsla!$Q$19:$Q$25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Úrvinnsla!$S$19:$S$25</c:f>
              <c:numCache>
                <c:formatCode>General</c:formatCode>
                <c:ptCount val="7"/>
                <c:pt idx="0">
                  <c:v>547</c:v>
                </c:pt>
                <c:pt idx="1">
                  <c:v>586</c:v>
                </c:pt>
                <c:pt idx="2">
                  <c:v>585</c:v>
                </c:pt>
                <c:pt idx="3">
                  <c:v>397</c:v>
                </c:pt>
                <c:pt idx="4">
                  <c:v>356</c:v>
                </c:pt>
                <c:pt idx="5">
                  <c:v>291</c:v>
                </c:pt>
                <c:pt idx="6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81-45D9-9B25-DCB4DAC9E979}"/>
            </c:ext>
          </c:extLst>
        </c:ser>
        <c:ser>
          <c:idx val="2"/>
          <c:order val="2"/>
          <c:tx>
            <c:strRef>
              <c:f>Úrvinnsla!$T$18</c:f>
              <c:strCache>
                <c:ptCount val="1"/>
                <c:pt idx="0">
                  <c:v>GAR VOR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Úrvinnsla!$Q$19:$Q$25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Úrvinnsla!$T$19:$T$25</c:f>
              <c:numCache>
                <c:formatCode>General</c:formatCode>
                <c:ptCount val="7"/>
                <c:pt idx="0">
                  <c:v>514</c:v>
                </c:pt>
                <c:pt idx="1">
                  <c:v>306</c:v>
                </c:pt>
                <c:pt idx="2">
                  <c:v>335</c:v>
                </c:pt>
                <c:pt idx="3">
                  <c:v>343</c:v>
                </c:pt>
                <c:pt idx="4">
                  <c:v>372</c:v>
                </c:pt>
                <c:pt idx="5">
                  <c:v>403</c:v>
                </c:pt>
                <c:pt idx="6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1-45D9-9B25-DCB4DAC9E979}"/>
            </c:ext>
          </c:extLst>
        </c:ser>
        <c:ser>
          <c:idx val="3"/>
          <c:order val="3"/>
          <c:tx>
            <c:strRef>
              <c:f>Úrvinnsla!$U$18</c:f>
              <c:strCache>
                <c:ptCount val="1"/>
                <c:pt idx="0">
                  <c:v>HAV VOR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Úrvinnsla!$Q$19:$Q$25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Úrvinnsla!$U$19:$U$25</c:f>
              <c:numCache>
                <c:formatCode>General</c:formatCode>
                <c:ptCount val="7"/>
                <c:pt idx="0">
                  <c:v>235</c:v>
                </c:pt>
                <c:pt idx="1">
                  <c:v>266</c:v>
                </c:pt>
                <c:pt idx="2">
                  <c:v>301</c:v>
                </c:pt>
                <c:pt idx="3">
                  <c:v>233</c:v>
                </c:pt>
                <c:pt idx="4">
                  <c:v>259</c:v>
                </c:pt>
                <c:pt idx="5">
                  <c:v>301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81-45D9-9B25-DCB4DAC9E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418120"/>
        <c:axId val="251420168"/>
      </c:lineChart>
      <c:catAx>
        <c:axId val="25141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20168"/>
        <c:crosses val="autoZero"/>
        <c:auto val="1"/>
        <c:lblAlgn val="ctr"/>
        <c:lblOffset val="100"/>
        <c:noMultiLvlLbl val="0"/>
      </c:catAx>
      <c:valAx>
        <c:axId val="25142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41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Úrvinnsla!$L$18</c:f>
              <c:strCache>
                <c:ptCount val="1"/>
                <c:pt idx="0">
                  <c:v>STR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Úrvinnsla!$K$19:$K$25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Úrvinnsla!$L$19:$L$25</c:f>
              <c:numCache>
                <c:formatCode>General</c:formatCode>
                <c:ptCount val="7"/>
                <c:pt idx="0">
                  <c:v>165</c:v>
                </c:pt>
                <c:pt idx="1">
                  <c:v>151</c:v>
                </c:pt>
                <c:pt idx="2">
                  <c:v>116</c:v>
                </c:pt>
                <c:pt idx="3">
                  <c:v>146</c:v>
                </c:pt>
                <c:pt idx="4">
                  <c:v>186</c:v>
                </c:pt>
                <c:pt idx="5">
                  <c:v>67</c:v>
                </c:pt>
                <c:pt idx="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B-4590-9480-B682F6E2217B}"/>
            </c:ext>
          </c:extLst>
        </c:ser>
        <c:ser>
          <c:idx val="1"/>
          <c:order val="1"/>
          <c:tx>
            <c:strRef>
              <c:f>Úrvinnsla!$M$18</c:f>
              <c:strCache>
                <c:ptCount val="1"/>
                <c:pt idx="0">
                  <c:v>URT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Úrvinnsla!$K$19:$K$25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Úrvinnsla!$M$19:$M$25</c:f>
              <c:numCache>
                <c:formatCode>General</c:formatCode>
                <c:ptCount val="7"/>
                <c:pt idx="0">
                  <c:v>65</c:v>
                </c:pt>
                <c:pt idx="1">
                  <c:v>73</c:v>
                </c:pt>
                <c:pt idx="2">
                  <c:v>101</c:v>
                </c:pt>
                <c:pt idx="3">
                  <c:v>121</c:v>
                </c:pt>
                <c:pt idx="4">
                  <c:v>136</c:v>
                </c:pt>
                <c:pt idx="5">
                  <c:v>146</c:v>
                </c:pt>
                <c:pt idx="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B-4590-9480-B682F6E2217B}"/>
            </c:ext>
          </c:extLst>
        </c:ser>
        <c:ser>
          <c:idx val="2"/>
          <c:order val="2"/>
          <c:tx>
            <c:strRef>
              <c:f>Úrvinnsla!$N$18</c:f>
              <c:strCache>
                <c:ptCount val="1"/>
                <c:pt idx="0">
                  <c:v>STO VOR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Úrvinnsla!$K$19:$K$25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Úrvinnsla!$N$19:$N$25</c:f>
              <c:numCache>
                <c:formatCode>General</c:formatCode>
                <c:ptCount val="7"/>
                <c:pt idx="0">
                  <c:v>198</c:v>
                </c:pt>
                <c:pt idx="1">
                  <c:v>118</c:v>
                </c:pt>
                <c:pt idx="2">
                  <c:v>130</c:v>
                </c:pt>
                <c:pt idx="3">
                  <c:v>137</c:v>
                </c:pt>
                <c:pt idx="4">
                  <c:v>201</c:v>
                </c:pt>
                <c:pt idx="5">
                  <c:v>196</c:v>
                </c:pt>
                <c:pt idx="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B-4590-9480-B682F6E2217B}"/>
            </c:ext>
          </c:extLst>
        </c:ser>
        <c:ser>
          <c:idx val="3"/>
          <c:order val="3"/>
          <c:tx>
            <c:strRef>
              <c:f>Úrvinnsla!$O$18</c:f>
              <c:strCache>
                <c:ptCount val="1"/>
                <c:pt idx="0">
                  <c:v>GRA VOR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Úrvinnsla!$K$19:$K$25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Úrvinnsla!$O$19:$O$25</c:f>
              <c:numCache>
                <c:formatCode>General</c:formatCode>
                <c:ptCount val="7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B-4590-9480-B682F6E2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444040"/>
        <c:axId val="230450184"/>
      </c:lineChart>
      <c:catAx>
        <c:axId val="23044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50184"/>
        <c:crosses val="autoZero"/>
        <c:auto val="1"/>
        <c:lblAlgn val="ctr"/>
        <c:lblOffset val="100"/>
        <c:noMultiLvlLbl val="0"/>
      </c:catAx>
      <c:valAx>
        <c:axId val="23045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44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Úrvinnsla!$H$18</c:f>
              <c:strCache>
                <c:ptCount val="1"/>
                <c:pt idx="0">
                  <c:v>DUG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Úrvinnsla!$G$19:$G$25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Úrvinnsla!$H$19:$H$25</c:f>
              <c:numCache>
                <c:formatCode>General</c:formatCode>
                <c:ptCount val="7"/>
                <c:pt idx="0">
                  <c:v>848</c:v>
                </c:pt>
                <c:pt idx="1">
                  <c:v>841</c:v>
                </c:pt>
                <c:pt idx="2">
                  <c:v>1149</c:v>
                </c:pt>
                <c:pt idx="3">
                  <c:v>992</c:v>
                </c:pt>
                <c:pt idx="4">
                  <c:v>718</c:v>
                </c:pt>
                <c:pt idx="5">
                  <c:v>661</c:v>
                </c:pt>
                <c:pt idx="6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C-48E4-93FE-5FA1A77403FC}"/>
            </c:ext>
          </c:extLst>
        </c:ser>
        <c:ser>
          <c:idx val="1"/>
          <c:order val="1"/>
          <c:tx>
            <c:strRef>
              <c:f>Úrvinnsla!$I$18</c:f>
              <c:strCache>
                <c:ptCount val="1"/>
                <c:pt idx="0">
                  <c:v>HRA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Úrvinnsla!$G$19:$G$25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Úrvinnsla!$I$19:$I$25</c:f>
              <c:numCache>
                <c:formatCode>General</c:formatCode>
                <c:ptCount val="7"/>
                <c:pt idx="0">
                  <c:v>361</c:v>
                </c:pt>
                <c:pt idx="1">
                  <c:v>585</c:v>
                </c:pt>
                <c:pt idx="2">
                  <c:v>733</c:v>
                </c:pt>
                <c:pt idx="3">
                  <c:v>564</c:v>
                </c:pt>
                <c:pt idx="4">
                  <c:v>506</c:v>
                </c:pt>
                <c:pt idx="5">
                  <c:v>629</c:v>
                </c:pt>
                <c:pt idx="6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C-48E4-93FE-5FA1A77403FC}"/>
            </c:ext>
          </c:extLst>
        </c:ser>
        <c:ser>
          <c:idx val="2"/>
          <c:order val="2"/>
          <c:tx>
            <c:strRef>
              <c:f>Úrvinnsla!$J$18</c:f>
              <c:strCache>
                <c:ptCount val="1"/>
                <c:pt idx="0">
                  <c:v>FLOR VOR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Úrvinnsla!$G$19:$G$25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Úrvinnsla!$J$19:$J$25</c:f>
              <c:numCache>
                <c:formatCode>General</c:formatCode>
                <c:ptCount val="7"/>
                <c:pt idx="0">
                  <c:v>889</c:v>
                </c:pt>
                <c:pt idx="1">
                  <c:v>847</c:v>
                </c:pt>
                <c:pt idx="2">
                  <c:v>646</c:v>
                </c:pt>
                <c:pt idx="3">
                  <c:v>637</c:v>
                </c:pt>
                <c:pt idx="4">
                  <c:v>740</c:v>
                </c:pt>
                <c:pt idx="5">
                  <c:v>583</c:v>
                </c:pt>
                <c:pt idx="6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C-48E4-93FE-5FA1A774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61063"/>
        <c:axId val="230063111"/>
      </c:lineChart>
      <c:catAx>
        <c:axId val="230061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63111"/>
        <c:crosses val="autoZero"/>
        <c:auto val="1"/>
        <c:lblAlgn val="ctr"/>
        <c:lblOffset val="100"/>
        <c:noMultiLvlLbl val="0"/>
      </c:catAx>
      <c:valAx>
        <c:axId val="230063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61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Úrvinnsla!$D$18</c:f>
              <c:strCache>
                <c:ptCount val="1"/>
                <c:pt idx="0">
                  <c:v>RAU VOR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Úrvinnsla!$C$19:$C$25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Úrvinnsla!$D$19:$D$25</c:f>
              <c:numCache>
                <c:formatCode>General</c:formatCode>
                <c:ptCount val="7"/>
                <c:pt idx="0">
                  <c:v>1427</c:v>
                </c:pt>
                <c:pt idx="1">
                  <c:v>1427</c:v>
                </c:pt>
                <c:pt idx="2">
                  <c:v>817</c:v>
                </c:pt>
                <c:pt idx="3">
                  <c:v>1033</c:v>
                </c:pt>
                <c:pt idx="4">
                  <c:v>1010</c:v>
                </c:pt>
                <c:pt idx="5">
                  <c:v>1695</c:v>
                </c:pt>
                <c:pt idx="6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0-4F6D-ABDC-6889E80EC56C}"/>
            </c:ext>
          </c:extLst>
        </c:ser>
        <c:ser>
          <c:idx val="1"/>
          <c:order val="1"/>
          <c:tx>
            <c:strRef>
              <c:f>Úrvinnsla!$E$18</c:f>
              <c:strCache>
                <c:ptCount val="1"/>
                <c:pt idx="0">
                  <c:v>SKU VOR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Úrvinnsla!$C$19:$C$25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Úrvinnsla!$E$19:$E$25</c:f>
              <c:numCache>
                <c:formatCode>General</c:formatCode>
                <c:ptCount val="7"/>
                <c:pt idx="0">
                  <c:v>6999</c:v>
                </c:pt>
                <c:pt idx="1">
                  <c:v>6636</c:v>
                </c:pt>
                <c:pt idx="2">
                  <c:v>8621</c:v>
                </c:pt>
                <c:pt idx="3">
                  <c:v>6206</c:v>
                </c:pt>
                <c:pt idx="4">
                  <c:v>7998</c:v>
                </c:pt>
                <c:pt idx="5">
                  <c:v>6982</c:v>
                </c:pt>
                <c:pt idx="6">
                  <c:v>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0-4F6D-ABDC-6889E80EC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92167"/>
        <c:axId val="560097287"/>
      </c:lineChart>
      <c:catAx>
        <c:axId val="560092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97287"/>
        <c:crosses val="autoZero"/>
        <c:auto val="1"/>
        <c:lblAlgn val="ctr"/>
        <c:lblOffset val="100"/>
        <c:noMultiLvlLbl val="0"/>
      </c:catAx>
      <c:valAx>
        <c:axId val="560097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092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628650</xdr:colOff>
      <xdr:row>47</xdr:row>
      <xdr:rowOff>152400</xdr:rowOff>
    </xdr:from>
    <xdr:to>
      <xdr:col>22</xdr:col>
      <xdr:colOff>266700</xdr:colOff>
      <xdr:row>63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A642AF-6A47-2076-576E-203FCA3E495F}"/>
            </a:ext>
            <a:ext uri="{147F2762-F138-4A5C-976F-8EAC2B608ADB}">
              <a16:predDERef xmlns:a16="http://schemas.microsoft.com/office/drawing/2014/main" pred="{F2086E77-FD98-0278-7189-A8B4D9B14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8</xdr:row>
      <xdr:rowOff>0</xdr:rowOff>
    </xdr:from>
    <xdr:to>
      <xdr:col>28</xdr:col>
      <xdr:colOff>533400</xdr:colOff>
      <xdr:row>23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9B8986-237D-4B01-B40B-AF9F7F39B18C}"/>
            </a:ext>
            <a:ext uri="{147F2762-F138-4A5C-976F-8EAC2B608ADB}">
              <a16:predDERef xmlns:a16="http://schemas.microsoft.com/office/drawing/2014/main" pred="{F2086E77-FD98-0278-7189-A8B4D9B14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40</xdr:row>
      <xdr:rowOff>19050</xdr:rowOff>
    </xdr:from>
    <xdr:to>
      <xdr:col>15</xdr:col>
      <xdr:colOff>38100</xdr:colOff>
      <xdr:row>55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22DC71-ECC1-4004-A2D1-22F7C4A716BB}"/>
            </a:ext>
            <a:ext uri="{147F2762-F138-4A5C-976F-8EAC2B608ADB}">
              <a16:predDERef xmlns:a16="http://schemas.microsoft.com/office/drawing/2014/main" pred="{A39B8986-237D-4B01-B40B-AF9F7F39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514350</xdr:colOff>
      <xdr:row>23</xdr:row>
      <xdr:rowOff>95250</xdr:rowOff>
    </xdr:from>
    <xdr:to>
      <xdr:col>14</xdr:col>
      <xdr:colOff>285750</xdr:colOff>
      <xdr:row>38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A2673C-0D2E-4388-AB91-20C07C38A2A8}"/>
            </a:ext>
            <a:ext uri="{147F2762-F138-4A5C-976F-8EAC2B608ADB}">
              <a16:predDERef xmlns:a16="http://schemas.microsoft.com/office/drawing/2014/main" pred="{4822DC71-ECC1-4004-A2D1-22F7C4A71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95250</xdr:colOff>
      <xdr:row>5</xdr:row>
      <xdr:rowOff>19050</xdr:rowOff>
    </xdr:from>
    <xdr:to>
      <xdr:col>14</xdr:col>
      <xdr:colOff>552450</xdr:colOff>
      <xdr:row>20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729F72-3D85-42C2-BD6D-45EF01487FD3}"/>
            </a:ext>
            <a:ext uri="{147F2762-F138-4A5C-976F-8EAC2B608ADB}">
              <a16:predDERef xmlns:a16="http://schemas.microsoft.com/office/drawing/2014/main" pred="{1EA2673C-0D2E-4388-AB91-20C07C38A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485775</xdr:colOff>
      <xdr:row>39</xdr:row>
      <xdr:rowOff>133350</xdr:rowOff>
    </xdr:from>
    <xdr:to>
      <xdr:col>7</xdr:col>
      <xdr:colOff>257175</xdr:colOff>
      <xdr:row>54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168132-6258-4FCD-9B84-AF3B0E1E9C13}"/>
            </a:ext>
            <a:ext uri="{147F2762-F138-4A5C-976F-8EAC2B608ADB}">
              <a16:predDERef xmlns:a16="http://schemas.microsoft.com/office/drawing/2014/main" pred="{45729F72-3D85-42C2-BD6D-45EF01487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428625</xdr:colOff>
      <xdr:row>22</xdr:row>
      <xdr:rowOff>85725</xdr:rowOff>
    </xdr:from>
    <xdr:to>
      <xdr:col>7</xdr:col>
      <xdr:colOff>200025</xdr:colOff>
      <xdr:row>37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DB374B-58E7-49BC-9C19-8F2B3BD671F0}"/>
            </a:ext>
            <a:ext uri="{147F2762-F138-4A5C-976F-8EAC2B608ADB}">
              <a16:predDERef xmlns:a16="http://schemas.microsoft.com/office/drawing/2014/main" pred="{C9168132-6258-4FCD-9B84-AF3B0E1E9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5</xdr:row>
      <xdr:rowOff>142875</xdr:rowOff>
    </xdr:from>
    <xdr:to>
      <xdr:col>7</xdr:col>
      <xdr:colOff>114300</xdr:colOff>
      <xdr:row>20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B30465-6342-4FC4-8886-D40EED19C30C}"/>
            </a:ext>
            <a:ext uri="{147F2762-F138-4A5C-976F-8EAC2B608ADB}">
              <a16:predDERef xmlns:a16="http://schemas.microsoft.com/office/drawing/2014/main" pred="{15DB374B-58E7-49BC-9C19-8F2B3BD6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T14"/>
  <sheetViews>
    <sheetView workbookViewId="0">
      <selection activeCell="A3" sqref="A3:XFD4"/>
    </sheetView>
  </sheetViews>
  <sheetFormatPr defaultRowHeight="14.25"/>
  <cols>
    <col min="2" max="2" width="9.125" bestFit="1" customWidth="1"/>
    <col min="3" max="3" width="11" bestFit="1" customWidth="1"/>
    <col min="4" max="4" width="9.875" bestFit="1" customWidth="1"/>
    <col min="19" max="19" width="10" bestFit="1" customWidth="1"/>
    <col min="20" max="20" width="9.75" bestFit="1" customWidth="1"/>
  </cols>
  <sheetData>
    <row r="1" spans="1:20" s="4" customFormat="1" ht="18.75">
      <c r="A1" s="3" t="s">
        <v>0</v>
      </c>
    </row>
    <row r="2" spans="1:20" ht="18.75">
      <c r="A2" s="2" t="s">
        <v>1</v>
      </c>
    </row>
    <row r="3" spans="1:20" ht="15">
      <c r="A3" s="1" t="s">
        <v>2</v>
      </c>
      <c r="B3" t="s">
        <v>3</v>
      </c>
    </row>
    <row r="4" spans="1:20" ht="15">
      <c r="A4" s="1" t="s">
        <v>4</v>
      </c>
      <c r="B4" t="s">
        <v>5</v>
      </c>
      <c r="C4" t="s">
        <v>6</v>
      </c>
      <c r="D4" t="s">
        <v>7</v>
      </c>
    </row>
    <row r="7" spans="1:20"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</row>
    <row r="8" spans="1:20">
      <c r="B8" s="5">
        <v>2011</v>
      </c>
      <c r="C8" s="7">
        <v>1427</v>
      </c>
      <c r="D8" s="7">
        <v>6999</v>
      </c>
      <c r="E8" s="7">
        <v>848</v>
      </c>
      <c r="F8" s="7">
        <v>361</v>
      </c>
      <c r="G8" s="7">
        <v>235</v>
      </c>
      <c r="H8" s="7">
        <v>165</v>
      </c>
      <c r="I8" s="7">
        <v>497</v>
      </c>
      <c r="J8" s="7">
        <v>547</v>
      </c>
      <c r="K8" s="7">
        <v>514</v>
      </c>
      <c r="L8" s="7">
        <v>65</v>
      </c>
      <c r="M8" s="7">
        <v>198</v>
      </c>
      <c r="N8" s="7">
        <v>26</v>
      </c>
      <c r="O8" s="7">
        <v>889</v>
      </c>
      <c r="P8" s="7">
        <v>50</v>
      </c>
      <c r="Q8" s="7">
        <v>40</v>
      </c>
      <c r="R8" s="7">
        <v>215</v>
      </c>
      <c r="S8" s="7">
        <v>929</v>
      </c>
      <c r="T8" s="7">
        <v>116</v>
      </c>
    </row>
    <row r="9" spans="1:20">
      <c r="B9" s="5">
        <v>2012</v>
      </c>
      <c r="C9" s="7">
        <v>1427</v>
      </c>
      <c r="D9" s="7">
        <v>6636</v>
      </c>
      <c r="E9" s="7">
        <v>841</v>
      </c>
      <c r="F9" s="7">
        <v>585</v>
      </c>
      <c r="G9" s="7">
        <v>266</v>
      </c>
      <c r="H9" s="7">
        <v>151</v>
      </c>
      <c r="I9" s="7">
        <v>417</v>
      </c>
      <c r="J9" s="7">
        <v>586</v>
      </c>
      <c r="K9" s="7">
        <v>306</v>
      </c>
      <c r="L9" s="7">
        <v>73</v>
      </c>
      <c r="M9" s="7">
        <v>118</v>
      </c>
      <c r="N9" s="7">
        <v>28</v>
      </c>
      <c r="O9" s="7">
        <v>847</v>
      </c>
      <c r="P9" s="7">
        <v>32</v>
      </c>
      <c r="Q9" s="7">
        <v>31</v>
      </c>
      <c r="R9" s="7">
        <v>113</v>
      </c>
      <c r="S9" s="7">
        <v>1027</v>
      </c>
      <c r="T9" s="7">
        <v>255</v>
      </c>
    </row>
    <row r="10" spans="1:20">
      <c r="B10" s="5">
        <v>2013</v>
      </c>
      <c r="C10" s="7">
        <v>817</v>
      </c>
      <c r="D10" s="7">
        <v>8621</v>
      </c>
      <c r="E10" s="7">
        <v>1149</v>
      </c>
      <c r="F10" s="7">
        <v>733</v>
      </c>
      <c r="G10" s="7">
        <v>301</v>
      </c>
      <c r="H10" s="7">
        <v>116</v>
      </c>
      <c r="I10" s="7">
        <v>387</v>
      </c>
      <c r="J10" s="7">
        <v>585</v>
      </c>
      <c r="K10" s="7">
        <v>335</v>
      </c>
      <c r="L10" s="7">
        <v>101</v>
      </c>
      <c r="M10" s="7">
        <v>130</v>
      </c>
      <c r="N10" s="7">
        <v>24</v>
      </c>
      <c r="O10" s="7">
        <v>646</v>
      </c>
      <c r="P10" s="7">
        <v>38</v>
      </c>
      <c r="Q10" s="7">
        <v>31</v>
      </c>
      <c r="R10" s="7">
        <v>97</v>
      </c>
      <c r="S10" s="7">
        <v>662</v>
      </c>
      <c r="T10" s="7">
        <v>63</v>
      </c>
    </row>
    <row r="11" spans="1:20">
      <c r="B11" s="5">
        <v>2014</v>
      </c>
      <c r="C11" s="5">
        <v>1033</v>
      </c>
      <c r="D11" s="5">
        <v>6206</v>
      </c>
      <c r="E11" s="5">
        <v>992</v>
      </c>
      <c r="F11" s="5">
        <v>564</v>
      </c>
      <c r="G11" s="5">
        <v>233</v>
      </c>
      <c r="H11" s="5">
        <v>146</v>
      </c>
      <c r="I11" s="5">
        <v>533</v>
      </c>
      <c r="J11" s="5">
        <v>397</v>
      </c>
      <c r="K11" s="5">
        <v>343</v>
      </c>
      <c r="L11" s="5">
        <v>121</v>
      </c>
      <c r="M11" s="5">
        <v>137</v>
      </c>
      <c r="N11" s="5">
        <v>20</v>
      </c>
      <c r="O11" s="5">
        <v>637</v>
      </c>
      <c r="P11" s="5">
        <v>20</v>
      </c>
      <c r="Q11" s="5">
        <v>44</v>
      </c>
      <c r="R11" s="5">
        <v>142</v>
      </c>
      <c r="S11" s="5">
        <v>684</v>
      </c>
      <c r="T11" s="5">
        <v>260</v>
      </c>
    </row>
    <row r="12" spans="1:20">
      <c r="B12" s="5">
        <v>2015</v>
      </c>
      <c r="C12" s="5">
        <v>1010</v>
      </c>
      <c r="D12" s="5">
        <v>7998</v>
      </c>
      <c r="E12" s="5">
        <v>718</v>
      </c>
      <c r="F12" s="5">
        <v>506</v>
      </c>
      <c r="G12" s="5">
        <v>259</v>
      </c>
      <c r="H12" s="5">
        <v>186</v>
      </c>
      <c r="I12" s="5">
        <v>638</v>
      </c>
      <c r="J12" s="5">
        <v>356</v>
      </c>
      <c r="K12" s="5">
        <v>372</v>
      </c>
      <c r="L12" s="5">
        <v>136</v>
      </c>
      <c r="M12" s="5">
        <v>201</v>
      </c>
      <c r="N12" s="5">
        <v>23</v>
      </c>
      <c r="O12" s="5">
        <v>740</v>
      </c>
      <c r="P12" s="5">
        <v>31</v>
      </c>
      <c r="Q12" s="5">
        <v>36</v>
      </c>
      <c r="R12" s="5">
        <v>230</v>
      </c>
      <c r="S12" s="5">
        <v>820</v>
      </c>
      <c r="T12" s="5">
        <v>512</v>
      </c>
    </row>
    <row r="13" spans="1:20">
      <c r="B13" s="5">
        <v>2016</v>
      </c>
      <c r="C13" s="5">
        <v>1695</v>
      </c>
      <c r="D13" s="5">
        <v>6982</v>
      </c>
      <c r="E13" s="5">
        <v>661</v>
      </c>
      <c r="F13" s="5">
        <v>629</v>
      </c>
      <c r="G13" s="5">
        <v>301</v>
      </c>
      <c r="H13" s="5">
        <v>67</v>
      </c>
      <c r="I13" s="5">
        <v>432</v>
      </c>
      <c r="J13" s="5">
        <v>291</v>
      </c>
      <c r="K13" s="5">
        <v>403</v>
      </c>
      <c r="L13" s="5">
        <v>146</v>
      </c>
      <c r="M13" s="5">
        <v>196</v>
      </c>
      <c r="N13" s="5">
        <v>23</v>
      </c>
      <c r="O13" s="5">
        <v>583</v>
      </c>
      <c r="P13" s="5">
        <v>14</v>
      </c>
      <c r="Q13" s="5">
        <v>26</v>
      </c>
      <c r="R13" s="5">
        <v>185</v>
      </c>
      <c r="S13" s="5">
        <v>644</v>
      </c>
      <c r="T13" s="5">
        <v>102</v>
      </c>
    </row>
    <row r="14" spans="1:20">
      <c r="B14" s="5">
        <v>2017</v>
      </c>
      <c r="C14" s="5">
        <v>1491</v>
      </c>
      <c r="D14" s="5">
        <v>7897</v>
      </c>
      <c r="E14" s="5">
        <v>716</v>
      </c>
      <c r="F14" s="5">
        <v>696</v>
      </c>
      <c r="G14" s="5">
        <v>274</v>
      </c>
      <c r="H14" s="5">
        <v>145</v>
      </c>
      <c r="I14" s="5">
        <v>540</v>
      </c>
      <c r="J14" s="5">
        <v>201</v>
      </c>
      <c r="K14" s="5">
        <v>408</v>
      </c>
      <c r="L14" s="5">
        <v>142</v>
      </c>
      <c r="M14" s="5">
        <v>247</v>
      </c>
      <c r="N14" s="5">
        <v>47</v>
      </c>
      <c r="O14" s="5">
        <v>527</v>
      </c>
      <c r="P14" s="5">
        <v>10</v>
      </c>
      <c r="Q14" s="5">
        <v>26</v>
      </c>
      <c r="R14" s="5">
        <v>204</v>
      </c>
      <c r="S14" s="5">
        <v>585</v>
      </c>
      <c r="T14" s="5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50"/>
  <sheetViews>
    <sheetView topLeftCell="A16" workbookViewId="0">
      <selection activeCell="U27" sqref="U27"/>
    </sheetView>
  </sheetViews>
  <sheetFormatPr defaultRowHeight="14.25"/>
  <cols>
    <col min="20" max="20" width="10" bestFit="1" customWidth="1"/>
    <col min="21" max="21" width="9.75" bestFit="1" customWidth="1"/>
    <col min="32" max="32" width="10" bestFit="1" customWidth="1"/>
    <col min="33" max="33" width="9.75" bestFit="1" customWidth="1"/>
  </cols>
  <sheetData>
    <row r="1" spans="1:37" s="4" customFormat="1" ht="18.75">
      <c r="A1" s="3" t="s">
        <v>0</v>
      </c>
    </row>
    <row r="2" spans="1:37" ht="18.75">
      <c r="A2" s="2" t="s">
        <v>1</v>
      </c>
    </row>
    <row r="3" spans="1:37" ht="15">
      <c r="A3" s="1" t="s">
        <v>2</v>
      </c>
      <c r="B3" t="s">
        <v>3</v>
      </c>
    </row>
    <row r="4" spans="1:37" ht="15">
      <c r="A4" s="1" t="s">
        <v>4</v>
      </c>
      <c r="B4" t="s">
        <v>5</v>
      </c>
      <c r="C4" t="s">
        <v>6</v>
      </c>
      <c r="D4" t="s">
        <v>7</v>
      </c>
    </row>
    <row r="8" spans="1:37">
      <c r="C8" s="5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5" t="s">
        <v>15</v>
      </c>
      <c r="K8" s="5" t="s">
        <v>16</v>
      </c>
      <c r="L8" s="5" t="s">
        <v>17</v>
      </c>
      <c r="M8" s="6" t="s">
        <v>18</v>
      </c>
      <c r="N8" s="6" t="s">
        <v>19</v>
      </c>
      <c r="O8" s="6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  <c r="U8" s="5" t="s">
        <v>26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>
      <c r="C9" s="5">
        <v>2011</v>
      </c>
      <c r="D9" s="7">
        <v>1427</v>
      </c>
      <c r="E9" s="7">
        <v>6999</v>
      </c>
      <c r="F9" s="7">
        <v>848</v>
      </c>
      <c r="G9" s="7">
        <v>361</v>
      </c>
      <c r="H9" s="7">
        <v>235</v>
      </c>
      <c r="I9" s="7">
        <v>165</v>
      </c>
      <c r="J9" s="7">
        <v>497</v>
      </c>
      <c r="K9" s="7">
        <v>547</v>
      </c>
      <c r="L9" s="7">
        <v>514</v>
      </c>
      <c r="M9" s="7">
        <v>65</v>
      </c>
      <c r="N9" s="7">
        <v>198</v>
      </c>
      <c r="O9" s="7">
        <v>26</v>
      </c>
      <c r="P9" s="7">
        <v>889</v>
      </c>
      <c r="Q9" s="7">
        <v>50</v>
      </c>
      <c r="R9" s="7">
        <v>40</v>
      </c>
      <c r="S9" s="7">
        <v>215</v>
      </c>
      <c r="T9" s="7">
        <v>929</v>
      </c>
      <c r="U9" s="7">
        <v>116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>
      <c r="C10" s="5">
        <v>2012</v>
      </c>
      <c r="D10" s="7">
        <v>1427</v>
      </c>
      <c r="E10" s="7">
        <v>6636</v>
      </c>
      <c r="F10" s="7">
        <v>841</v>
      </c>
      <c r="G10" s="7">
        <v>585</v>
      </c>
      <c r="H10" s="7">
        <v>266</v>
      </c>
      <c r="I10" s="7">
        <v>151</v>
      </c>
      <c r="J10" s="7">
        <v>417</v>
      </c>
      <c r="K10" s="7">
        <v>586</v>
      </c>
      <c r="L10" s="7">
        <v>306</v>
      </c>
      <c r="M10" s="7">
        <v>73</v>
      </c>
      <c r="N10" s="7">
        <v>118</v>
      </c>
      <c r="O10" s="7">
        <v>28</v>
      </c>
      <c r="P10" s="7">
        <v>847</v>
      </c>
      <c r="Q10" s="7">
        <v>32</v>
      </c>
      <c r="R10" s="7">
        <v>31</v>
      </c>
      <c r="S10" s="7">
        <v>113</v>
      </c>
      <c r="T10" s="7">
        <v>1027</v>
      </c>
      <c r="U10" s="7">
        <v>255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>
      <c r="C11" s="5">
        <v>2013</v>
      </c>
      <c r="D11" s="7">
        <v>817</v>
      </c>
      <c r="E11" s="7">
        <v>8621</v>
      </c>
      <c r="F11" s="7">
        <v>1149</v>
      </c>
      <c r="G11" s="7">
        <v>733</v>
      </c>
      <c r="H11" s="7">
        <v>301</v>
      </c>
      <c r="I11" s="7">
        <v>116</v>
      </c>
      <c r="J11" s="7">
        <v>387</v>
      </c>
      <c r="K11" s="7">
        <v>585</v>
      </c>
      <c r="L11" s="7">
        <v>335</v>
      </c>
      <c r="M11" s="7">
        <v>101</v>
      </c>
      <c r="N11" s="7">
        <v>130</v>
      </c>
      <c r="O11" s="7">
        <v>24</v>
      </c>
      <c r="P11" s="7">
        <v>646</v>
      </c>
      <c r="Q11" s="7">
        <v>38</v>
      </c>
      <c r="R11" s="7">
        <v>31</v>
      </c>
      <c r="S11" s="7">
        <v>97</v>
      </c>
      <c r="T11" s="7">
        <v>662</v>
      </c>
      <c r="U11" s="7">
        <v>63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>
      <c r="C12" s="5">
        <v>2014</v>
      </c>
      <c r="D12" s="5">
        <v>1033</v>
      </c>
      <c r="E12" s="5">
        <v>6206</v>
      </c>
      <c r="F12" s="5">
        <v>992</v>
      </c>
      <c r="G12" s="5">
        <v>564</v>
      </c>
      <c r="H12" s="5">
        <v>233</v>
      </c>
      <c r="I12" s="5">
        <v>146</v>
      </c>
      <c r="J12" s="5">
        <v>533</v>
      </c>
      <c r="K12" s="5">
        <v>397</v>
      </c>
      <c r="L12" s="5">
        <v>343</v>
      </c>
      <c r="M12" s="5">
        <v>121</v>
      </c>
      <c r="N12" s="5">
        <v>137</v>
      </c>
      <c r="O12" s="5">
        <v>20</v>
      </c>
      <c r="P12" s="5">
        <v>637</v>
      </c>
      <c r="Q12" s="5">
        <v>20</v>
      </c>
      <c r="R12" s="5">
        <v>44</v>
      </c>
      <c r="S12" s="5">
        <v>142</v>
      </c>
      <c r="T12" s="5">
        <v>684</v>
      </c>
      <c r="U12" s="5">
        <v>260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>
      <c r="C13" s="5">
        <v>2015</v>
      </c>
      <c r="D13" s="5">
        <v>1010</v>
      </c>
      <c r="E13" s="5">
        <v>7998</v>
      </c>
      <c r="F13" s="5">
        <v>718</v>
      </c>
      <c r="G13" s="5">
        <v>506</v>
      </c>
      <c r="H13" s="5">
        <v>259</v>
      </c>
      <c r="I13" s="5">
        <v>186</v>
      </c>
      <c r="J13" s="5">
        <v>638</v>
      </c>
      <c r="K13" s="5">
        <v>356</v>
      </c>
      <c r="L13" s="5">
        <v>372</v>
      </c>
      <c r="M13" s="5">
        <v>136</v>
      </c>
      <c r="N13" s="5">
        <v>201</v>
      </c>
      <c r="O13" s="5">
        <v>23</v>
      </c>
      <c r="P13" s="5">
        <v>740</v>
      </c>
      <c r="Q13" s="5">
        <v>31</v>
      </c>
      <c r="R13" s="5">
        <v>36</v>
      </c>
      <c r="S13" s="5">
        <v>230</v>
      </c>
      <c r="T13" s="5">
        <v>820</v>
      </c>
      <c r="U13" s="5">
        <v>512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>
      <c r="C14" s="5">
        <v>2016</v>
      </c>
      <c r="D14" s="5">
        <v>1695</v>
      </c>
      <c r="E14" s="5">
        <v>6982</v>
      </c>
      <c r="F14" s="5">
        <v>661</v>
      </c>
      <c r="G14" s="5">
        <v>629</v>
      </c>
      <c r="H14" s="5">
        <v>301</v>
      </c>
      <c r="I14" s="5">
        <v>67</v>
      </c>
      <c r="J14" s="5">
        <v>432</v>
      </c>
      <c r="K14" s="5">
        <v>291</v>
      </c>
      <c r="L14" s="5">
        <v>403</v>
      </c>
      <c r="M14" s="5">
        <v>146</v>
      </c>
      <c r="N14" s="5">
        <v>196</v>
      </c>
      <c r="O14" s="5">
        <v>23</v>
      </c>
      <c r="P14" s="5">
        <v>583</v>
      </c>
      <c r="Q14" s="5">
        <v>14</v>
      </c>
      <c r="R14" s="5">
        <v>26</v>
      </c>
      <c r="S14" s="5">
        <v>185</v>
      </c>
      <c r="T14" s="5">
        <v>644</v>
      </c>
      <c r="U14" s="5">
        <v>102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>
      <c r="C15" s="5">
        <v>2017</v>
      </c>
      <c r="D15" s="5">
        <v>1491</v>
      </c>
      <c r="E15" s="5">
        <v>7897</v>
      </c>
      <c r="F15" s="5">
        <v>716</v>
      </c>
      <c r="G15" s="5">
        <v>696</v>
      </c>
      <c r="H15" s="5">
        <v>274</v>
      </c>
      <c r="I15" s="5">
        <v>145</v>
      </c>
      <c r="J15" s="5">
        <v>540</v>
      </c>
      <c r="K15" s="5">
        <v>201</v>
      </c>
      <c r="L15" s="5">
        <v>408</v>
      </c>
      <c r="M15" s="5">
        <v>142</v>
      </c>
      <c r="N15" s="5">
        <v>247</v>
      </c>
      <c r="O15" s="5">
        <v>47</v>
      </c>
      <c r="P15" s="5">
        <v>527</v>
      </c>
      <c r="Q15" s="5">
        <v>10</v>
      </c>
      <c r="R15" s="5">
        <v>26</v>
      </c>
      <c r="S15" s="5">
        <v>204</v>
      </c>
      <c r="T15" s="5">
        <v>585</v>
      </c>
      <c r="U15" s="5">
        <v>27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3:37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3:37">
      <c r="C18" s="5"/>
      <c r="D18" s="5" t="s">
        <v>9</v>
      </c>
      <c r="E18" s="5" t="s">
        <v>10</v>
      </c>
      <c r="F18" s="5"/>
      <c r="G18" s="5"/>
      <c r="H18" s="5" t="s">
        <v>11</v>
      </c>
      <c r="I18" s="5" t="s">
        <v>12</v>
      </c>
      <c r="J18" s="5" t="s">
        <v>21</v>
      </c>
      <c r="K18" s="5"/>
      <c r="L18" s="5" t="s">
        <v>14</v>
      </c>
      <c r="M18" s="5" t="s">
        <v>18</v>
      </c>
      <c r="N18" s="5" t="s">
        <v>19</v>
      </c>
      <c r="O18" s="5" t="s">
        <v>20</v>
      </c>
      <c r="P18" s="5"/>
      <c r="Q18" s="5"/>
      <c r="R18" s="5" t="s">
        <v>15</v>
      </c>
      <c r="S18" s="5" t="s">
        <v>16</v>
      </c>
      <c r="T18" s="5" t="s">
        <v>17</v>
      </c>
      <c r="U18" s="5" t="s">
        <v>13</v>
      </c>
      <c r="V18" s="5"/>
      <c r="W18" s="5"/>
      <c r="X18" s="5" t="s">
        <v>21</v>
      </c>
      <c r="Y18" s="5"/>
      <c r="Z18" s="5"/>
      <c r="AA18" s="5" t="s">
        <v>22</v>
      </c>
      <c r="AB18" s="5" t="s">
        <v>23</v>
      </c>
      <c r="AC18" s="5"/>
      <c r="AD18" s="5"/>
      <c r="AE18" s="5" t="s">
        <v>24</v>
      </c>
      <c r="AF18" s="5" t="s">
        <v>25</v>
      </c>
      <c r="AG18" s="5" t="s">
        <v>26</v>
      </c>
      <c r="AH18" s="5"/>
      <c r="AI18" s="5"/>
      <c r="AJ18" s="5"/>
      <c r="AK18" s="5"/>
    </row>
    <row r="19" spans="3:37">
      <c r="C19" s="5">
        <v>2011</v>
      </c>
      <c r="D19" s="7">
        <v>1427</v>
      </c>
      <c r="E19" s="7">
        <v>6999</v>
      </c>
      <c r="F19" s="5"/>
      <c r="G19" s="5">
        <v>2011</v>
      </c>
      <c r="H19" s="7">
        <v>848</v>
      </c>
      <c r="I19" s="7">
        <v>361</v>
      </c>
      <c r="J19" s="7">
        <v>889</v>
      </c>
      <c r="K19" s="5">
        <v>2011</v>
      </c>
      <c r="L19" s="7">
        <v>165</v>
      </c>
      <c r="M19" s="7">
        <v>65</v>
      </c>
      <c r="N19" s="7">
        <v>198</v>
      </c>
      <c r="O19" s="7">
        <v>26</v>
      </c>
      <c r="P19" s="5"/>
      <c r="Q19" s="5">
        <v>2011</v>
      </c>
      <c r="R19" s="7">
        <v>497</v>
      </c>
      <c r="S19" s="7">
        <v>547</v>
      </c>
      <c r="T19" s="7">
        <v>514</v>
      </c>
      <c r="U19" s="7">
        <v>235</v>
      </c>
      <c r="V19" s="5"/>
      <c r="W19" s="5">
        <v>2011</v>
      </c>
      <c r="X19" s="7">
        <v>889</v>
      </c>
      <c r="Y19" s="5"/>
      <c r="Z19" s="5">
        <v>2011</v>
      </c>
      <c r="AA19" s="7">
        <v>50</v>
      </c>
      <c r="AB19" s="7">
        <v>40</v>
      </c>
      <c r="AC19" s="5"/>
      <c r="AD19" s="5">
        <v>2011</v>
      </c>
      <c r="AE19" s="7">
        <v>215</v>
      </c>
      <c r="AF19" s="7">
        <v>929</v>
      </c>
      <c r="AG19" s="7">
        <v>116</v>
      </c>
      <c r="AH19" s="5"/>
      <c r="AI19" s="5"/>
      <c r="AJ19" s="5"/>
      <c r="AK19" s="5"/>
    </row>
    <row r="20" spans="3:37">
      <c r="C20" s="5">
        <v>2012</v>
      </c>
      <c r="D20" s="7">
        <v>1427</v>
      </c>
      <c r="E20" s="7">
        <v>6636</v>
      </c>
      <c r="F20" s="5"/>
      <c r="G20" s="5">
        <v>2012</v>
      </c>
      <c r="H20" s="7">
        <v>841</v>
      </c>
      <c r="I20" s="7">
        <v>585</v>
      </c>
      <c r="J20" s="7">
        <v>847</v>
      </c>
      <c r="K20" s="5">
        <v>2012</v>
      </c>
      <c r="L20" s="7">
        <v>151</v>
      </c>
      <c r="M20" s="7">
        <v>73</v>
      </c>
      <c r="N20" s="7">
        <v>118</v>
      </c>
      <c r="O20" s="7">
        <v>28</v>
      </c>
      <c r="P20" s="5"/>
      <c r="Q20" s="5">
        <v>2012</v>
      </c>
      <c r="R20" s="7">
        <v>417</v>
      </c>
      <c r="S20" s="7">
        <v>586</v>
      </c>
      <c r="T20" s="7">
        <v>306</v>
      </c>
      <c r="U20" s="7">
        <v>266</v>
      </c>
      <c r="V20" s="5"/>
      <c r="W20" s="5">
        <v>2012</v>
      </c>
      <c r="X20" s="7">
        <v>847</v>
      </c>
      <c r="Y20" s="5"/>
      <c r="Z20" s="5">
        <v>2012</v>
      </c>
      <c r="AA20" s="7">
        <v>32</v>
      </c>
      <c r="AB20" s="7">
        <v>31</v>
      </c>
      <c r="AC20" s="5"/>
      <c r="AD20" s="5">
        <v>2012</v>
      </c>
      <c r="AE20" s="7">
        <v>113</v>
      </c>
      <c r="AF20" s="7">
        <v>1027</v>
      </c>
      <c r="AG20" s="7">
        <v>255</v>
      </c>
      <c r="AH20" s="5"/>
      <c r="AI20" s="5"/>
      <c r="AJ20" s="5"/>
      <c r="AK20" s="5"/>
    </row>
    <row r="21" spans="3:37">
      <c r="C21" s="5">
        <v>2013</v>
      </c>
      <c r="D21" s="7">
        <v>817</v>
      </c>
      <c r="E21" s="7">
        <v>8621</v>
      </c>
      <c r="F21" s="5"/>
      <c r="G21" s="5">
        <v>2013</v>
      </c>
      <c r="H21" s="7">
        <v>1149</v>
      </c>
      <c r="I21" s="7">
        <v>733</v>
      </c>
      <c r="J21" s="7">
        <v>646</v>
      </c>
      <c r="K21" s="5">
        <v>2013</v>
      </c>
      <c r="L21" s="7">
        <v>116</v>
      </c>
      <c r="M21" s="7">
        <v>101</v>
      </c>
      <c r="N21" s="7">
        <v>130</v>
      </c>
      <c r="O21" s="7">
        <v>24</v>
      </c>
      <c r="P21" s="5"/>
      <c r="Q21" s="5">
        <v>2013</v>
      </c>
      <c r="R21" s="7">
        <v>387</v>
      </c>
      <c r="S21" s="7">
        <v>585</v>
      </c>
      <c r="T21" s="7">
        <v>335</v>
      </c>
      <c r="U21" s="7">
        <v>301</v>
      </c>
      <c r="V21" s="5"/>
      <c r="W21" s="5">
        <v>2013</v>
      </c>
      <c r="X21" s="7">
        <v>646</v>
      </c>
      <c r="Y21" s="5"/>
      <c r="Z21" s="5">
        <v>2013</v>
      </c>
      <c r="AA21" s="7">
        <v>38</v>
      </c>
      <c r="AB21" s="7">
        <v>31</v>
      </c>
      <c r="AC21" s="5"/>
      <c r="AD21" s="5">
        <v>2013</v>
      </c>
      <c r="AE21" s="7">
        <v>97</v>
      </c>
      <c r="AF21" s="7">
        <v>662</v>
      </c>
      <c r="AG21" s="7">
        <v>63</v>
      </c>
      <c r="AH21" s="5"/>
      <c r="AI21" s="5"/>
      <c r="AJ21" s="5"/>
      <c r="AK21" s="5"/>
    </row>
    <row r="22" spans="3:37">
      <c r="C22" s="5">
        <v>2014</v>
      </c>
      <c r="D22" s="5">
        <v>1033</v>
      </c>
      <c r="E22" s="5">
        <v>6206</v>
      </c>
      <c r="F22" s="5"/>
      <c r="G22" s="5">
        <v>2014</v>
      </c>
      <c r="H22" s="5">
        <v>992</v>
      </c>
      <c r="I22" s="5">
        <v>564</v>
      </c>
      <c r="J22" s="5">
        <v>637</v>
      </c>
      <c r="K22" s="5">
        <v>2014</v>
      </c>
      <c r="L22" s="5">
        <v>146</v>
      </c>
      <c r="M22" s="5">
        <v>121</v>
      </c>
      <c r="N22" s="5">
        <v>137</v>
      </c>
      <c r="O22" s="5">
        <v>20</v>
      </c>
      <c r="P22" s="5"/>
      <c r="Q22" s="5">
        <v>2014</v>
      </c>
      <c r="R22" s="5">
        <v>533</v>
      </c>
      <c r="S22" s="5">
        <v>397</v>
      </c>
      <c r="T22" s="5">
        <v>343</v>
      </c>
      <c r="U22" s="5">
        <v>233</v>
      </c>
      <c r="V22" s="5"/>
      <c r="W22" s="5">
        <v>2014</v>
      </c>
      <c r="X22" s="5">
        <v>637</v>
      </c>
      <c r="Y22" s="5"/>
      <c r="Z22" s="5">
        <v>2014</v>
      </c>
      <c r="AA22" s="5">
        <v>20</v>
      </c>
      <c r="AB22" s="5">
        <v>44</v>
      </c>
      <c r="AC22" s="5"/>
      <c r="AD22" s="5">
        <v>2014</v>
      </c>
      <c r="AE22" s="5">
        <v>142</v>
      </c>
      <c r="AF22" s="5">
        <v>684</v>
      </c>
      <c r="AG22" s="5">
        <v>260</v>
      </c>
      <c r="AH22" s="5"/>
      <c r="AI22" s="5"/>
      <c r="AJ22" s="5"/>
      <c r="AK22" s="5"/>
    </row>
    <row r="23" spans="3:37">
      <c r="C23" s="5">
        <v>2015</v>
      </c>
      <c r="D23" s="5">
        <v>1010</v>
      </c>
      <c r="E23" s="5">
        <v>7998</v>
      </c>
      <c r="F23" s="5"/>
      <c r="G23" s="5">
        <v>2015</v>
      </c>
      <c r="H23" s="5">
        <v>718</v>
      </c>
      <c r="I23" s="5">
        <v>506</v>
      </c>
      <c r="J23" s="5">
        <v>740</v>
      </c>
      <c r="K23" s="5">
        <v>2015</v>
      </c>
      <c r="L23" s="5">
        <v>186</v>
      </c>
      <c r="M23" s="5">
        <v>136</v>
      </c>
      <c r="N23" s="5">
        <v>201</v>
      </c>
      <c r="O23" s="5">
        <v>23</v>
      </c>
      <c r="P23" s="5"/>
      <c r="Q23" s="5">
        <v>2015</v>
      </c>
      <c r="R23" s="5">
        <v>638</v>
      </c>
      <c r="S23" s="5">
        <v>356</v>
      </c>
      <c r="T23" s="5">
        <v>372</v>
      </c>
      <c r="U23" s="5">
        <v>259</v>
      </c>
      <c r="V23" s="5"/>
      <c r="W23" s="5">
        <v>2015</v>
      </c>
      <c r="X23" s="5">
        <v>740</v>
      </c>
      <c r="Y23" s="5"/>
      <c r="Z23" s="5">
        <v>2015</v>
      </c>
      <c r="AA23" s="5">
        <v>31</v>
      </c>
      <c r="AB23" s="5">
        <v>36</v>
      </c>
      <c r="AC23" s="5"/>
      <c r="AD23" s="5">
        <v>2015</v>
      </c>
      <c r="AE23" s="5">
        <v>230</v>
      </c>
      <c r="AF23" s="5">
        <v>820</v>
      </c>
      <c r="AG23" s="5">
        <v>512</v>
      </c>
      <c r="AH23" s="5"/>
      <c r="AI23" s="5"/>
      <c r="AJ23" s="5"/>
      <c r="AK23" s="5"/>
    </row>
    <row r="24" spans="3:37">
      <c r="C24" s="5">
        <v>2016</v>
      </c>
      <c r="D24" s="5">
        <v>1695</v>
      </c>
      <c r="E24" s="5">
        <v>6982</v>
      </c>
      <c r="F24" s="5"/>
      <c r="G24" s="5">
        <v>2016</v>
      </c>
      <c r="H24" s="5">
        <v>661</v>
      </c>
      <c r="I24" s="5">
        <v>629</v>
      </c>
      <c r="J24" s="5">
        <v>583</v>
      </c>
      <c r="K24" s="5">
        <v>2016</v>
      </c>
      <c r="L24" s="5">
        <v>67</v>
      </c>
      <c r="M24" s="5">
        <v>146</v>
      </c>
      <c r="N24" s="5">
        <v>196</v>
      </c>
      <c r="O24" s="5">
        <v>23</v>
      </c>
      <c r="P24" s="5"/>
      <c r="Q24" s="5">
        <v>2016</v>
      </c>
      <c r="R24" s="5">
        <v>432</v>
      </c>
      <c r="S24" s="5">
        <v>291</v>
      </c>
      <c r="T24" s="5">
        <v>403</v>
      </c>
      <c r="U24" s="5">
        <v>301</v>
      </c>
      <c r="V24" s="5"/>
      <c r="W24" s="5">
        <v>2016</v>
      </c>
      <c r="X24" s="5">
        <v>583</v>
      </c>
      <c r="Y24" s="5"/>
      <c r="Z24" s="5">
        <v>2016</v>
      </c>
      <c r="AA24" s="5">
        <v>14</v>
      </c>
      <c r="AB24" s="5">
        <v>26</v>
      </c>
      <c r="AC24" s="5"/>
      <c r="AD24" s="5">
        <v>2016</v>
      </c>
      <c r="AE24" s="5">
        <v>185</v>
      </c>
      <c r="AF24" s="5">
        <v>644</v>
      </c>
      <c r="AG24" s="5">
        <v>102</v>
      </c>
      <c r="AH24" s="5"/>
      <c r="AI24" s="5"/>
      <c r="AJ24" s="5"/>
      <c r="AK24" s="5"/>
    </row>
    <row r="25" spans="3:37">
      <c r="C25" s="5">
        <v>2017</v>
      </c>
      <c r="D25" s="5">
        <v>1491</v>
      </c>
      <c r="E25" s="5">
        <v>7897</v>
      </c>
      <c r="F25" s="5"/>
      <c r="G25" s="5">
        <v>2017</v>
      </c>
      <c r="H25" s="5">
        <v>716</v>
      </c>
      <c r="I25" s="5">
        <v>696</v>
      </c>
      <c r="J25" s="5">
        <v>527</v>
      </c>
      <c r="K25" s="5">
        <v>2017</v>
      </c>
      <c r="L25" s="5">
        <v>145</v>
      </c>
      <c r="M25" s="5">
        <v>142</v>
      </c>
      <c r="N25" s="5">
        <v>247</v>
      </c>
      <c r="O25" s="5">
        <v>47</v>
      </c>
      <c r="P25" s="5"/>
      <c r="Q25" s="5">
        <v>2017</v>
      </c>
      <c r="R25" s="5">
        <v>540</v>
      </c>
      <c r="S25" s="5">
        <v>201</v>
      </c>
      <c r="T25" s="5">
        <v>408</v>
      </c>
      <c r="U25" s="5">
        <v>274</v>
      </c>
      <c r="V25" s="5"/>
      <c r="W25" s="5">
        <v>2017</v>
      </c>
      <c r="X25" s="5">
        <v>527</v>
      </c>
      <c r="Y25" s="5"/>
      <c r="Z25" s="5">
        <v>2017</v>
      </c>
      <c r="AA25" s="5">
        <v>10</v>
      </c>
      <c r="AB25" s="5">
        <v>26</v>
      </c>
      <c r="AC25" s="5"/>
      <c r="AD25" s="5">
        <v>2017</v>
      </c>
      <c r="AE25" s="5">
        <v>204</v>
      </c>
      <c r="AF25" s="5">
        <v>585</v>
      </c>
      <c r="AG25" s="5">
        <v>27</v>
      </c>
      <c r="AH25" s="5"/>
      <c r="AI25" s="5"/>
      <c r="AJ25" s="5"/>
      <c r="AK25" s="5"/>
    </row>
    <row r="26" spans="3:37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3:37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3:37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3:37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3:37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3:37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3:37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3:37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3:37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3:37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3:37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3:37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3:37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3:37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3:37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3:37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3:37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3:37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3:37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3:37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3:37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3:37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3:37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3:37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3:37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4"/>
  <sheetViews>
    <sheetView tabSelected="1" topLeftCell="A37" workbookViewId="0">
      <selection activeCell="N51" sqref="N51"/>
    </sheetView>
  </sheetViews>
  <sheetFormatPr defaultRowHeight="14.25"/>
  <sheetData>
    <row r="1" spans="1:4" s="4" customFormat="1" ht="18.75">
      <c r="A1" s="3" t="s">
        <v>0</v>
      </c>
    </row>
    <row r="2" spans="1:4" ht="18.75">
      <c r="A2" s="2" t="s">
        <v>1</v>
      </c>
    </row>
    <row r="3" spans="1:4" ht="15">
      <c r="A3" s="1" t="s">
        <v>2</v>
      </c>
      <c r="B3" t="s">
        <v>3</v>
      </c>
    </row>
    <row r="4" spans="1:4" ht="15">
      <c r="A4" s="1" t="s">
        <v>4</v>
      </c>
      <c r="B4" t="s">
        <v>5</v>
      </c>
      <c r="C4" t="s">
        <v>6</v>
      </c>
      <c r="D4" t="s">
        <v>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7" ma:contentTypeDescription="Create a new document." ma:contentTypeScope="" ma:versionID="2b743158b393f4eafd6927b331a1c962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94934602957033a2d9c7cf4efd6e37a5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19ada8-57e9-4aac-92d5-cb0b816f2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16dee2-b2c2-4216-be18-99e814334d70}" ma:internalName="TaxCatchAll" ma:showField="CatchAllData" ma:web="55154662-676a-405c-a9b6-a5b814f17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54662-676a-405c-a9b6-a5b814f17753" xsi:nil="true"/>
    <lcf76f155ced4ddcb4097134ff3c332f xmlns="d2a93359-ac01-4f98-8d25-710e83cd9f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9C713A-DBE3-472A-A5B3-46DC64CCA679}"/>
</file>

<file path=customXml/itemProps2.xml><?xml version="1.0" encoding="utf-8"?>
<ds:datastoreItem xmlns:ds="http://schemas.openxmlformats.org/officeDocument/2006/customXml" ds:itemID="{C470AB1B-33FD-45A6-9636-1A678B30FED4}"/>
</file>

<file path=customXml/itemProps3.xml><?xml version="1.0" encoding="utf-8"?>
<ds:datastoreItem xmlns:ds="http://schemas.openxmlformats.org/officeDocument/2006/customXml" ds:itemID="{9F9448B1-4C62-4DDB-A31C-24ECED696B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/>
  <cp:revision/>
  <dcterms:created xsi:type="dcterms:W3CDTF">2017-05-19T11:15:18Z</dcterms:created>
  <dcterms:modified xsi:type="dcterms:W3CDTF">2025-04-13T09:53:40Z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1628200</vt:r8>
  </property>
</Properties>
</file>